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vdelning\Djuravdelningen\14001 Djuravd övergripande\Smittskyddschef\Smittskydd\NÖP\NÖP revidering 2025\Till webben\"/>
    </mc:Choice>
  </mc:AlternateContent>
  <xr:revisionPtr revIDLastSave="0" documentId="13_ncr:1_{7B8A813C-3A90-4B1B-9909-8793FBC61D98}" xr6:coauthVersionLast="36" xr6:coauthVersionMax="36" xr10:uidLastSave="{00000000-0000-0000-0000-000000000000}"/>
  <bookViews>
    <workbookView xWindow="0" yWindow="0" windowWidth="19200" windowHeight="8010" xr2:uid="{2E9E75EA-973D-47D6-A39C-49D5255200C5}"/>
  </bookViews>
  <sheets>
    <sheet name="Bruttolista " sheetId="1" r:id="rId1"/>
  </sheets>
  <definedNames>
    <definedName name="_xlnm._FilterDatabase" localSheetId="0" hidden="1">'Bruttolista '!$A$3:$N$249</definedName>
    <definedName name="_xlnm.Print_Area" localSheetId="0">'Bruttolista '!$B$3:$K$123</definedName>
    <definedName name="Z_085BDC1A_632D_4FA9_9045_35B6D9F3E828_.wvu.FilterData" localSheetId="0" hidden="1">'Bruttolista '!$A$3:$N$154</definedName>
    <definedName name="Z_085BDC1A_632D_4FA9_9045_35B6D9F3E828_.wvu.PrintArea" localSheetId="0" hidden="1">'Bruttolista '!$B$3:$K$123</definedName>
    <definedName name="Z_1CB8EDE5_E620_4729_BE94_4DD066841960_.wvu.FilterData" localSheetId="0" hidden="1">'Bruttolista '!$A$3:$N$154</definedName>
    <definedName name="Z_1CB8EDE5_E620_4729_BE94_4DD066841960_.wvu.PrintArea" localSheetId="0" hidden="1">'Bruttolista '!$B$3:$K$123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<sst xmlns="http://schemas.openxmlformats.org/spreadsheetml/2006/main" count="1867" uniqueCount="645">
  <si>
    <t>Sjukdom ( med länk till eventuell  sjukdomsflik)</t>
  </si>
  <si>
    <t>Djurgrupp</t>
  </si>
  <si>
    <t xml:space="preserve">2024
</t>
  </si>
  <si>
    <t xml:space="preserve">2025
</t>
  </si>
  <si>
    <t xml:space="preserve">2026
</t>
  </si>
  <si>
    <t>Djurslag/population (föremål för övervakning)</t>
  </si>
  <si>
    <t xml:space="preserve">Aktivitet (kortfattat) </t>
  </si>
  <si>
    <r>
      <t xml:space="preserve">Frekvens (år när senast genomförts)
</t>
    </r>
    <r>
      <rPr>
        <sz val="11"/>
        <rFont val="Calibri"/>
        <family val="2"/>
        <scheme val="minor"/>
      </rPr>
      <t>Ej regelbundet
årligen
var n:te år
…</t>
    </r>
  </si>
  <si>
    <t>Undersökning</t>
  </si>
  <si>
    <r>
      <t xml:space="preserve">Syfte ( eng: /Objective):
</t>
    </r>
    <r>
      <rPr>
        <sz val="11"/>
        <rFont val="Calibri"/>
        <family val="2"/>
        <scheme val="minor"/>
      </rPr>
      <t>-Tidig upptäckt
-Påvisa fall för kontroll
-Styrka frihet
-Bestämma förekomst
-Följa trend</t>
    </r>
    <r>
      <rPr>
        <b/>
        <sz val="11"/>
        <rFont val="Calibri"/>
        <family val="2"/>
        <scheme val="minor"/>
      </rPr>
      <t xml:space="preserve">
</t>
    </r>
  </si>
  <si>
    <t>Lagstöd</t>
  </si>
  <si>
    <r>
      <t xml:space="preserve">AHL kategori 
</t>
    </r>
    <r>
      <rPr>
        <sz val="11"/>
        <rFont val="Calibri"/>
        <family val="2"/>
        <scheme val="minor"/>
      </rPr>
      <t>inkl ev status för C-sjd för hela territoriet om inget annat anges.</t>
    </r>
  </si>
  <si>
    <t>Annan beslutande/finansierande</t>
  </si>
  <si>
    <t>3a</t>
  </si>
  <si>
    <t xml:space="preserve"> Bonamia exitiosa</t>
  </si>
  <si>
    <t>Vattenlevande djur</t>
  </si>
  <si>
    <t>x</t>
  </si>
  <si>
    <t>Vildlevande ostron</t>
  </si>
  <si>
    <t>Övervakning av vildlevande fisk, kräftdjur och blötdjur, aktiv del. SVA</t>
  </si>
  <si>
    <t>Årligen</t>
  </si>
  <si>
    <t>PCR, konfirmerar med histologi</t>
  </si>
  <si>
    <t>Tidig upptäckt
Styrka frihet</t>
  </si>
  <si>
    <t>2020/689 (naturliga bäddar)</t>
  </si>
  <si>
    <t>C+D+E (ansökt om fristatus)</t>
  </si>
  <si>
    <t>HAV</t>
  </si>
  <si>
    <t>Hållna ostron</t>
  </si>
  <si>
    <t>Övervakning av hållna ostron, aktiv del. JV</t>
  </si>
  <si>
    <t>Regelbundet</t>
  </si>
  <si>
    <t xml:space="preserve">
Styrka frihet</t>
  </si>
  <si>
    <t>2020/689, om fristatus 2021/620 ?!</t>
  </si>
  <si>
    <t>3b</t>
  </si>
  <si>
    <t>Actinobacillus pleuropneumonie</t>
  </si>
  <si>
    <t>Gris</t>
  </si>
  <si>
    <t>Ej regelbundet</t>
  </si>
  <si>
    <t>?</t>
  </si>
  <si>
    <t>Acute bee paralysis virus</t>
  </si>
  <si>
    <t>Bin</t>
  </si>
  <si>
    <t>Bi</t>
  </si>
  <si>
    <t>Aktiv övervakning (Baslinje Bi), SLU</t>
  </si>
  <si>
    <t>Var femte år(2021)</t>
  </si>
  <si>
    <t xml:space="preserve">Prover bestående av vuxna bin undersöks avseende virusförekomst (PCR). </t>
  </si>
  <si>
    <t>Bestämma förekomst</t>
  </si>
  <si>
    <t>5a</t>
  </si>
  <si>
    <t>Afrikansk hästpest</t>
  </si>
  <si>
    <t>Häst</t>
  </si>
  <si>
    <t>häst</t>
  </si>
  <si>
    <t>Afrikansk svinpest (ASF)</t>
  </si>
  <si>
    <t>Vildsvin</t>
  </si>
  <si>
    <t>1. Förstärkt passiv övervakning genom undersökning av organprover från självdöda vildsvin, SVA
2. Förstärkt passiv övervakning i utökat övervakningsområde av trafikdödade vildsvin, SVA</t>
  </si>
  <si>
    <t>1.Årligen
2. Ej regelbundet</t>
  </si>
  <si>
    <t>1,2 PCR-analys , organprov</t>
  </si>
  <si>
    <t xml:space="preserve">1,2 Påvisa fall för bekämpning, 
1,2 Styrka frihet </t>
  </si>
  <si>
    <t>A+D+E</t>
  </si>
  <si>
    <t>Amerikansk yngelröta</t>
  </si>
  <si>
    <t>1. Bitillsynen, förstärkt passiv övervakning
2. Aktiv övervakning (baslinje Bi), SLU</t>
  </si>
  <si>
    <t>1. Årligen
2. Var femte år(2021)</t>
  </si>
  <si>
    <t xml:space="preserve">1.Okulär besiktning av yngel.
2.Prover bestående av vuxna bin undersöks avseende bakterieförekomst (odling). </t>
  </si>
  <si>
    <t>1. Påvisa fall
2.Bestämma förekomst</t>
  </si>
  <si>
    <t>D+E</t>
  </si>
  <si>
    <t>5d</t>
  </si>
  <si>
    <t>Anaplasma marginale</t>
  </si>
  <si>
    <t>Nötkreatur</t>
  </si>
  <si>
    <t>Flera</t>
  </si>
  <si>
    <t>Baslinjestudie</t>
  </si>
  <si>
    <t>serologi</t>
  </si>
  <si>
    <t>5c</t>
  </si>
  <si>
    <t>Angiostrongylus vasorum</t>
  </si>
  <si>
    <t>Hund</t>
  </si>
  <si>
    <t>hund</t>
  </si>
  <si>
    <t>Anguillicoloides crassus</t>
  </si>
  <si>
    <t xml:space="preserve">x  </t>
  </si>
  <si>
    <t>Vild fisk (ål)</t>
  </si>
  <si>
    <t>Räkna parasiter i simblåsan</t>
  </si>
  <si>
    <t>Följa trend</t>
  </si>
  <si>
    <t>Annan herpesvirusinfektion (fisk)</t>
  </si>
  <si>
    <t>Fisk</t>
  </si>
  <si>
    <t>Antibiotikaresistens hos icke anm.pliktiga djurpatogener</t>
  </si>
  <si>
    <t>Förstärkt passiv; resistensundersökning av kliniska isolat (SvARMPat)</t>
  </si>
  <si>
    <t>Framodlade bakterier resistensbestäms och typas med olika metoder</t>
  </si>
  <si>
    <t>"Bestämma" förekomst
Följa trend</t>
  </si>
  <si>
    <t>APV/ART</t>
  </si>
  <si>
    <t>Fjäderfä</t>
  </si>
  <si>
    <t>Aujezkys sjukdom ( AD)</t>
  </si>
  <si>
    <t>Tamgris</t>
  </si>
  <si>
    <t>Blodprovtagning på slakteri (prover från PRRS-övervakning), G&amp;D</t>
  </si>
  <si>
    <t>Serologi ( serum)</t>
  </si>
  <si>
    <t>Styrka frihet</t>
  </si>
  <si>
    <t>2020/689</t>
  </si>
  <si>
    <t xml:space="preserve">C (fri status) +D+E </t>
  </si>
  <si>
    <t>Blodprovtagning i samband med jakt, SVA</t>
  </si>
  <si>
    <t>Avmagringssjuka(CWD)</t>
  </si>
  <si>
    <t>Hjortdjur</t>
  </si>
  <si>
    <t>1.Övervakning enligt EU-beslut 2018-2020, flera olika övervakningskomponenter.
2. Förstärkt passiv</t>
  </si>
  <si>
    <t>1.2018-2020 (-2021)
2. Årligen</t>
  </si>
  <si>
    <t>ELISA på hjärnstam och lymfknuta</t>
  </si>
  <si>
    <t>1. Bestämma 
förekomst
2. Påvisa fall</t>
  </si>
  <si>
    <t>(2001/999)</t>
  </si>
  <si>
    <t>1. Delfinansierat av EU-KOM</t>
  </si>
  <si>
    <t>Babesia caballi (piroplasmos)</t>
  </si>
  <si>
    <t>Babesia canis</t>
  </si>
  <si>
    <t>Babesia divergens (sommarsjuka)</t>
  </si>
  <si>
    <t>Babesia gibsoni</t>
  </si>
  <si>
    <t>Bakteriell njurinflammation (BKD)</t>
  </si>
  <si>
    <t xml:space="preserve">Hållna fiskar </t>
  </si>
  <si>
    <t>Riskbaserad hälsoövervakning på vattenbruksanläggningar med berörd population av förtecknade arter. Frekvens på anläggningsnivå baseras på riskkategori. SJV</t>
  </si>
  <si>
    <t>Analys av njurprov</t>
  </si>
  <si>
    <t xml:space="preserve">Påvisa fall för kontroll
Tidig upptäckt
</t>
  </si>
  <si>
    <t>SJVFS 2021:13
SJVFS 2024:6 
EU 2021/260 (nationella åtgärder gk utrotningsprogram för inlandet)</t>
  </si>
  <si>
    <t>status: utrotningsprogram</t>
  </si>
  <si>
    <t>Stamfisk</t>
  </si>
  <si>
    <t>1. Föreskriftsreglerad stamfiskprovtagning vid flytt av rom från kustzon till inlandszon . 
2.Frivillig avelsfiskprovtagning</t>
  </si>
  <si>
    <t>1.Analys av njurprov
2. Analys av njurprov eller ovarievätska</t>
  </si>
  <si>
    <t xml:space="preserve">Tidig upptäckt
</t>
  </si>
  <si>
    <t>2. Privat</t>
  </si>
  <si>
    <t>Batrachochytrium dendrobatidis</t>
  </si>
  <si>
    <t>Groddjur</t>
  </si>
  <si>
    <t>Grodor</t>
  </si>
  <si>
    <t>Batrachochytrium salamandrivorans</t>
  </si>
  <si>
    <t>Salamander</t>
  </si>
  <si>
    <t>Beskällarsjuka (Dourine)</t>
  </si>
  <si>
    <t>Nöt, små idisslare</t>
  </si>
  <si>
    <t>Blåtunga</t>
  </si>
  <si>
    <t>1.Tankmjölksundersökning med riskbaserat urval
2.Tankmjölkscreening</t>
  </si>
  <si>
    <t>1)Årligen vid frihet
2) ej regelbundet</t>
  </si>
  <si>
    <t>1,2: Serologi, tankmjölk</t>
  </si>
  <si>
    <t>1)Styrka frihet
2)Bedöma förekomst</t>
  </si>
  <si>
    <t xml:space="preserve">C (fri status andra serotyper än BTV3) +D+E </t>
  </si>
  <si>
    <t>Bonamia ostrae</t>
  </si>
  <si>
    <t>Border disease</t>
  </si>
  <si>
    <t>Små idisslare</t>
  </si>
  <si>
    <t>Får</t>
  </si>
  <si>
    <t>Bornavirus</t>
  </si>
  <si>
    <t>Katt, häst</t>
  </si>
  <si>
    <t>Borrelios</t>
  </si>
  <si>
    <t xml:space="preserve">Botulism </t>
  </si>
  <si>
    <t>Botulism, fjäderfä</t>
  </si>
  <si>
    <t>Bovin digital dermatit</t>
  </si>
  <si>
    <t xml:space="preserve">Ej regelbundet </t>
  </si>
  <si>
    <t>Bovin genital campylobacterios</t>
  </si>
  <si>
    <t>Bovin Spongiform Encefalopati (BSE)</t>
  </si>
  <si>
    <t>Övervakningsprogram, provtagning av döda djur  SJV</t>
  </si>
  <si>
    <t>Hjärnstam undersöks med ELISA</t>
  </si>
  <si>
    <t>Bovin virusdiarré (BVD)</t>
  </si>
  <si>
    <t>Övervakning, Växa</t>
  </si>
  <si>
    <t>Serologi (mjölk, serum)</t>
  </si>
  <si>
    <t>Bovint coronavirus</t>
  </si>
  <si>
    <t>1.Årligen ( frivilligt)
2. Ej regelbundet (2021)</t>
  </si>
  <si>
    <t>1.Påvisa fall för kontroll
2. Bestämma förekomst</t>
  </si>
  <si>
    <t>Brucella abortus</t>
  </si>
  <si>
    <t>1)Riskbaserad övervakning genom provtagning av aborterade foster provtas, SVA
2) Övervakning ( prover från IBR/leukos/BVD-övervakningen) , SVA</t>
  </si>
  <si>
    <t>1) årligen
2) var tredje år (2022)</t>
  </si>
  <si>
    <t>1) Bakterieodling från prover från foster 
2) Serologi (mjölk, serum)</t>
  </si>
  <si>
    <t xml:space="preserve">Påvisa fall
Styrka frihet </t>
  </si>
  <si>
    <t>B+D+E</t>
  </si>
  <si>
    <t>3a/3b</t>
  </si>
  <si>
    <t>Brucella canis</t>
  </si>
  <si>
    <t xml:space="preserve"> Hund</t>
  </si>
  <si>
    <t>1.Serologisk screening ( SVA) i tre olika studiepopulationer (avel, adoption,export)
2.Förstärkt passiv av aborterade foster och neonatala valpar</t>
  </si>
  <si>
    <t>Ej regelbundet (2023)</t>
  </si>
  <si>
    <t>Serologi på serum (patientprover SLU/SVA)</t>
  </si>
  <si>
    <t xml:space="preserve">Brucella melitensis </t>
  </si>
  <si>
    <t>Får, get</t>
  </si>
  <si>
    <t>Övervakning (prover från MaediVisna/CAE-övervakning), SVA</t>
  </si>
  <si>
    <t>Brucella suis</t>
  </si>
  <si>
    <t>1)Riskbaserad övervakning genom provtagning av aborterade foster provtas, SVA
2) Övervakning (prover från PRRS/AD-övervakning), SVA</t>
  </si>
  <si>
    <t>1) Årligen
2) vartannat år (2021)</t>
  </si>
  <si>
    <t>1) Bakterieodling från prover från foster 
2) Serologi (serum)</t>
  </si>
  <si>
    <t xml:space="preserve">Påvisa fall för bekämpning, 
Styrka frihet </t>
  </si>
  <si>
    <t xml:space="preserve">EU 2020/689
</t>
  </si>
  <si>
    <t>B+D+E (gris enbart D+E)</t>
  </si>
  <si>
    <t>Var 4:e år(2021)</t>
  </si>
  <si>
    <t>Böldsjuka/ Kaseös lymfadenit</t>
  </si>
  <si>
    <t>Get</t>
  </si>
  <si>
    <t>Camelpox</t>
  </si>
  <si>
    <t xml:space="preserve">Campylobacter </t>
  </si>
  <si>
    <t>1.Frivilligt övervakningsprogram baserat på provtagning vid slakt, Svensk Fågel
2. Molekylärbiologisk typning av isolat i smittspårningssyfte</t>
  </si>
  <si>
    <t>1. Årligen
2. Årligen</t>
  </si>
  <si>
    <t>1.Blindtarmar poolas för undersökning
2.Isolat helgenomsekvenseras</t>
  </si>
  <si>
    <t>Påvisa fall
Bestämma förekomst</t>
  </si>
  <si>
    <t xml:space="preserve">Caprin artrit/encefalit(CAE) </t>
  </si>
  <si>
    <t>Frivilligt kontrollprogram, fältprovtagning, G&amp;D</t>
  </si>
  <si>
    <t>Påvisa fall för kontrollåtgärder</t>
  </si>
  <si>
    <t>Chlamydia abortus</t>
  </si>
  <si>
    <t>Ej regelbundet (2006?)</t>
  </si>
  <si>
    <t>Choriptes ( benskabb)</t>
  </si>
  <si>
    <t>Chronic bee paralysis virus</t>
  </si>
  <si>
    <t>Var femte år</t>
  </si>
  <si>
    <t>CODD smittsam digital dermatit</t>
  </si>
  <si>
    <t>Frivilligt kontrollprogram (Klövkontrollen), G&amp;D</t>
  </si>
  <si>
    <t xml:space="preserve">Klinisk undersökning av klövar i fält. </t>
  </si>
  <si>
    <t>Påvisa fall för kontrollåtgärder
Styrka frihet (gårdsnivå)</t>
  </si>
  <si>
    <t>Crayfish plague/kräftpest</t>
  </si>
  <si>
    <t>Hållna kräftor</t>
  </si>
  <si>
    <t>Övervakning av skaldjur (förstärkt passiv övervakning)</t>
  </si>
  <si>
    <t>PCR av kräfta</t>
  </si>
  <si>
    <t>Vildlevande kräftor</t>
  </si>
  <si>
    <t>Övervakning av vildlevande fisk, kräftdjur och blötdjur; 
a) övervakning av skaldjur (förstärkt passiv övervakning)
b) vattenprovtagning</t>
  </si>
  <si>
    <t>a) PCR av kräfta
b) eDNA från vattenprov</t>
  </si>
  <si>
    <t>Cryptosporidium parvum</t>
  </si>
  <si>
    <t>1. Prevalensstudie svenska nötkreatur ( SVA)
2.Miljöprovtagning gödsel grönsaksodling ( SVA)</t>
  </si>
  <si>
    <t xml:space="preserve">1)Ej regelbundet (2023)
2)Ej regelbundet </t>
  </si>
  <si>
    <t>molekylär diagnostik på träck</t>
  </si>
  <si>
    <t>Rådjur</t>
  </si>
  <si>
    <t>Kunskapsuppbyggande projekt ( SVA) om förekomst av C.parvum hos rådjur</t>
  </si>
  <si>
    <t>Undersökning av träck från rådjur</t>
  </si>
  <si>
    <t>Förekomst (+/- djurslag)</t>
  </si>
  <si>
    <t>Forskningsmedel</t>
  </si>
  <si>
    <t>Cysticercos (T saginata, nöt)</t>
  </si>
  <si>
    <t>Deformed wing virus</t>
  </si>
  <si>
    <t>Dirofilaria immitis</t>
  </si>
  <si>
    <t>Dirofilaria repens</t>
  </si>
  <si>
    <t>Dysenteri (Brachyspira hyodysenteriae)</t>
  </si>
  <si>
    <t>Provtagning i besättning</t>
  </si>
  <si>
    <t>PCR eller odling (träck)</t>
  </si>
  <si>
    <t>Påvisa fall för kontroll</t>
  </si>
  <si>
    <t>Drivs gemensamt av grisföretagarna, slakterierna,
djurhälsoorganisationerna och SVA.</t>
  </si>
  <si>
    <t>Ebola</t>
  </si>
  <si>
    <t>Apor</t>
  </si>
  <si>
    <t>Echinococcus granulosus</t>
  </si>
  <si>
    <t>Echinococcus mulilocularis (EM)</t>
  </si>
  <si>
    <t>Räv</t>
  </si>
  <si>
    <t>Följa situationen i Sverige genom att rävträck och rävar samlas in över landet och undersöks.</t>
  </si>
  <si>
    <t>Initieras vart 5-10 år  (2021-2024)</t>
  </si>
  <si>
    <t>PCR av träck</t>
  </si>
  <si>
    <t>Regeringsuppdrag</t>
  </si>
  <si>
    <t>C+D+E</t>
  </si>
  <si>
    <t>Egg drop syndrome (EDS)</t>
  </si>
  <si>
    <t>Övervakning av infektiösa sjukdomar på fjäderfäanläggningar och kläckerier, SVA</t>
  </si>
  <si>
    <t>Styrka frihet
Påvisa fall</t>
  </si>
  <si>
    <t xml:space="preserve">
SJVFS 2021:10 (K12)</t>
  </si>
  <si>
    <t>Ekvin virusarterit</t>
  </si>
  <si>
    <t>Ekvint coronavirus</t>
  </si>
  <si>
    <t>Ekvint herpesvirus - 1</t>
  </si>
  <si>
    <t>Forskningsstudie, provtagning av friska hästar i olika kategorier</t>
  </si>
  <si>
    <t>Serologi och PCR</t>
  </si>
  <si>
    <t>Kartlägga förekomst
Kartlägga cirkulerande virusstammar</t>
  </si>
  <si>
    <t>Stiftelsen Hästforskning i samarbete med Norges Forskningsråd</t>
  </si>
  <si>
    <t>Ekvint herpesvirus - 4</t>
  </si>
  <si>
    <t>Serologi</t>
  </si>
  <si>
    <t>Elakartad katarralfeber</t>
  </si>
  <si>
    <t>Elakartad lungsjuka</t>
  </si>
  <si>
    <t>5b</t>
  </si>
  <si>
    <t>Encephalit orsakad av teschovirus</t>
  </si>
  <si>
    <t xml:space="preserve">Enzootisk bovin leukos (EBL) </t>
  </si>
  <si>
    <t>Epizootic ulcerative syndrome</t>
  </si>
  <si>
    <t>Epizootisk hematopoietisk nekros(EHN)</t>
  </si>
  <si>
    <t>Cellodling från poolade organprover</t>
  </si>
  <si>
    <t>Stamfiskprovtagning vid flytt av rom från kustzon till inlandszon . Honor provtas efter romstrykning.</t>
  </si>
  <si>
    <t>Epizootisk hemorragisk sjukdom (EHD)</t>
  </si>
  <si>
    <t>hjort</t>
  </si>
  <si>
    <t xml:space="preserve">ESBL/pAmpC/ESBL carba </t>
  </si>
  <si>
    <t>Slaktkyckling</t>
  </si>
  <si>
    <t>Tidig upptäckt (ESBL carba)
Bestämma förekomst</t>
  </si>
  <si>
    <t>1. 2003/99
1. 2020/1729/EU</t>
  </si>
  <si>
    <t>Avelsfjäderfä</t>
  </si>
  <si>
    <t>Provtagning av importerade avelsfjäderfä (slakt, ägg, kalkon) genom undersökning av underlagspapper från djurens transportlådor vid import. SVA</t>
  </si>
  <si>
    <t>Selektiv bakterieodling, konfirmeras med PCR.SVA</t>
  </si>
  <si>
    <t>Kalkon</t>
  </si>
  <si>
    <t>2003/99
2020/1729/EU</t>
  </si>
  <si>
    <t xml:space="preserve">EU-finansiering, SVA
</t>
  </si>
  <si>
    <t xml:space="preserve"> </t>
  </si>
  <si>
    <t>Slaktgris</t>
  </si>
  <si>
    <t xml:space="preserve"> Provtagning i livsmedelskedjan av tarminnehåll, kött, enligt EU-beslut SVA</t>
  </si>
  <si>
    <t>Vartannat år, 2023</t>
  </si>
  <si>
    <t>Provtagning i livsmedelskedjan av kött(enligt EU-beslut), SVA
Provtagning i livsmedelskedjan av tarminnehåll, SVA</t>
  </si>
  <si>
    <t xml:space="preserve">Förstärkt passiv; typning av kliniska isolat. SVA
</t>
  </si>
  <si>
    <t>Tidig upptäckt (ESBL carba)
"Bestämma" förekomst</t>
  </si>
  <si>
    <t>K112 ESBL carba</t>
  </si>
  <si>
    <t>Europeisk yngelröta</t>
  </si>
  <si>
    <t xml:space="preserve">Prover bestående av vuxna bin undersöks avseende bakterieförekomst (PCR). </t>
  </si>
  <si>
    <t>Felint immunosuppressivt virus (FIV)</t>
  </si>
  <si>
    <t>Katt</t>
  </si>
  <si>
    <t>Felint leukemivirus</t>
  </si>
  <si>
    <t>Fladdermusrabies (EBLV)</t>
  </si>
  <si>
    <t>Fladdermöss</t>
  </si>
  <si>
    <t>Förstärkt passiv övervakning genom undersökning av döda fladdermöss.SVA</t>
  </si>
  <si>
    <t>Ej regelbundet (2016)</t>
  </si>
  <si>
    <t>PCR av hjärnmaterial</t>
  </si>
  <si>
    <t>Påvisa fall</t>
  </si>
  <si>
    <t>Fotröta</t>
  </si>
  <si>
    <t>Frivilligt kontrollprogram (klövkontrollen), G&amp;D</t>
  </si>
  <si>
    <t>Frasbrand</t>
  </si>
  <si>
    <t>Furunkulos (fisk)</t>
  </si>
  <si>
    <t>Fågelinfluensa (HPAI)</t>
  </si>
  <si>
    <t>Mink</t>
  </si>
  <si>
    <t>Förstärkt passiv övervakning på minkfarmer, SVA</t>
  </si>
  <si>
    <t xml:space="preserve">Tidig upptäckt </t>
  </si>
  <si>
    <t>Vilda däggdjur ( Fallvilt + vissa jagade)</t>
  </si>
  <si>
    <t>Undersökning av döda vilda däggdjur, SVA</t>
  </si>
  <si>
    <t xml:space="preserve">1. PCR ev serologi etc, svabbar  ev organ
</t>
  </si>
  <si>
    <t>Tidig upptäckt 
Kunskapsuppbyggnad</t>
  </si>
  <si>
    <t>emerging disease</t>
  </si>
  <si>
    <t>OH4surveillance ( 80%)</t>
  </si>
  <si>
    <t xml:space="preserve">Tama däggdjur </t>
  </si>
  <si>
    <t>Undersökning av däggdjur, SVA</t>
  </si>
  <si>
    <t>2006:806  2006:815</t>
  </si>
  <si>
    <t>Vilda fåglar</t>
  </si>
  <si>
    <t>1.Vilda fåglar passiv övervakning EU, SVA
2.Aktiv övervakning levande vilda fåglar, SVA</t>
  </si>
  <si>
    <t>1. Årligen
2. Ej regelbundet</t>
  </si>
  <si>
    <t>1. PCR etc, svabbar  ev organ
2. PCR etc svabbar</t>
  </si>
  <si>
    <t>Tidig upptäckt
Följa trend</t>
  </si>
  <si>
    <t>2020/690</t>
  </si>
  <si>
    <t>A+D+E/D+E</t>
  </si>
  <si>
    <t>1.Delfinansierat av EU-KOM
2 EFSA</t>
  </si>
  <si>
    <t>Fågelinfluensa (HPAI/LPAI)</t>
  </si>
  <si>
    <t>Fjäderfä EU-övervakning; provtagning i besättning eller på slakteri.
1. Avelsfjäderfä , 
2. Värphöns 
3. kalkoner
4. Hägnade gräsänder
5. Ankor och gäss</t>
  </si>
  <si>
    <t xml:space="preserve">1-3: blodprov för serologi (ELISA, HI)
4,5:  blodprov och svabb för serologi (ELISA, HI) respektive PCR, SVA
</t>
  </si>
  <si>
    <t>Tidig upptäckt
Påvisa fall för kontroll</t>
  </si>
  <si>
    <t>Delfinansierat av EU-KOM</t>
  </si>
  <si>
    <t>Får och getkoppor</t>
  </si>
  <si>
    <t>Fältharesjuka</t>
  </si>
  <si>
    <t>Hardjur</t>
  </si>
  <si>
    <t>Glaesserella parasuis</t>
  </si>
  <si>
    <t>Gumbororsjuka</t>
  </si>
  <si>
    <t>Gyrodactulus salaris</t>
  </si>
  <si>
    <t>Vildlax</t>
  </si>
  <si>
    <t>Övervakning av vildlevande fisk, kräftdjur och blötdjur( västkustvatten)</t>
  </si>
  <si>
    <t>Konfirmerar med PCR och sekvensering</t>
  </si>
  <si>
    <t>Hypoderma bovis</t>
  </si>
  <si>
    <t>Ej regelbundet (2011?)</t>
  </si>
  <si>
    <t>Hästinfluensa</t>
  </si>
  <si>
    <t>Hästkoppor</t>
  </si>
  <si>
    <t>Infectious hypodermal and haemotopoietic necrosis</t>
  </si>
  <si>
    <t>Räka</t>
  </si>
  <si>
    <t>Infectious myonecrosis</t>
  </si>
  <si>
    <t>Infektiös anemi hos häst (EIA)</t>
  </si>
  <si>
    <t>Infektiös bovin rhinotrakeit (IBR/IPV)</t>
  </si>
  <si>
    <t>Infektiös bronkit (IB)</t>
  </si>
  <si>
    <t>Infektiös coryza</t>
  </si>
  <si>
    <t>Infektiös hematopoietisk nekros (IHN)</t>
  </si>
  <si>
    <t xml:space="preserve">EU 2020/689, 2021/620
</t>
  </si>
  <si>
    <t>Infektiös laryngotrakeit (ILT)</t>
  </si>
  <si>
    <t>Infektiös laxanemi ( ISA alt.ILA)</t>
  </si>
  <si>
    <t>PCR på organ</t>
  </si>
  <si>
    <t>EU 2020/689, 2021/620</t>
  </si>
  <si>
    <t>Infektiös laxanemi (ISA alt.ILA)</t>
  </si>
  <si>
    <t>Övervakning av vildlevande fisk, kräftdjur och blötdjur, aktiv del, SVA (västkustvatten)</t>
  </si>
  <si>
    <t>Infektiös pankreasnekros (IPN)</t>
  </si>
  <si>
    <t>Tidig upptäckt (kustzon)
Styrka frihet (inland)</t>
  </si>
  <si>
    <t>SJVFS 2021:13
EU 2021/260 (fristatus inland; nationella åtgärder gk för kustområden)</t>
  </si>
  <si>
    <t>Status: utrotningsprogram i kustzon och fristatus i inlandszon</t>
  </si>
  <si>
    <t>Föreskriftsreglerad stamfiskprovtagning vid flytt av rom från kustzon till inlandszon . Honor provtas efter romstrykning.</t>
  </si>
  <si>
    <t>Influensa gris</t>
  </si>
  <si>
    <t>Nationell screening</t>
  </si>
  <si>
    <t>Ej regelbundet(2022)</t>
  </si>
  <si>
    <t>Bestämma förekomst av olika typer</t>
  </si>
  <si>
    <t xml:space="preserve"> EU4health/one health surveillance. </t>
  </si>
  <si>
    <t>Iridoviros annan än EHN</t>
  </si>
  <si>
    <t>Japansk encephalit (JE)</t>
  </si>
  <si>
    <t>Kaningulsot (RHD)</t>
  </si>
  <si>
    <t>Klassisk svinpest (CSF)</t>
  </si>
  <si>
    <t>1)Årligen
2) Årligen</t>
  </si>
  <si>
    <t xml:space="preserve">1) Serologi (serum)
2) Bakterieodling från prover från foster 
</t>
  </si>
  <si>
    <t>Styrka frihet
Påvisa fall för bekämpning</t>
  </si>
  <si>
    <t>Koiherpes</t>
  </si>
  <si>
    <t>Karp ( koikarp)</t>
  </si>
  <si>
    <t>Frivillig provtagning efter import</t>
  </si>
  <si>
    <t>E</t>
  </si>
  <si>
    <t>Privat</t>
  </si>
  <si>
    <t>Kontagiös agalakti</t>
  </si>
  <si>
    <t>Kvarka</t>
  </si>
  <si>
    <t>serologi (blod)</t>
  </si>
  <si>
    <t>Leishmanios</t>
  </si>
  <si>
    <t>Leptospira hardjo</t>
  </si>
  <si>
    <t>Övervakning (prover från IBR/leukos/BVD-övervakningen), SVA</t>
  </si>
  <si>
    <t>Vart 3:e år (2022)</t>
  </si>
  <si>
    <t>Leptospira pomona</t>
  </si>
  <si>
    <t>Övervakning (prover från PRRS/AD-övervakning), SVA</t>
  </si>
  <si>
    <t>Leptospiros</t>
  </si>
  <si>
    <t>Lilla kupskalbaggen</t>
  </si>
  <si>
    <t>Listerios</t>
  </si>
  <si>
    <t>Lumpy skin disease</t>
  </si>
  <si>
    <t>Maedi-Visna (MV)</t>
  </si>
  <si>
    <t>Marteilia pararefringens</t>
  </si>
  <si>
    <t>Musslor</t>
  </si>
  <si>
    <t>Histologi, konfirmerar med PCR</t>
  </si>
  <si>
    <t>Marteilia refringens</t>
  </si>
  <si>
    <t>Tidig upptäck (styrka frihet)</t>
  </si>
  <si>
    <t xml:space="preserve"> 2021/620 och om beviljad fristatus</t>
  </si>
  <si>
    <t>Microcytos mackini</t>
  </si>
  <si>
    <t>Mjältbrand</t>
  </si>
  <si>
    <t>Monkey pox</t>
  </si>
  <si>
    <t>Monocytär ehrlichios</t>
  </si>
  <si>
    <t>MRS övr. staffar</t>
  </si>
  <si>
    <t>Förstärkt passiv övervakning genom typning av kliniska isolat. SVA</t>
  </si>
  <si>
    <t>Bestämma förekomst
Följa trend</t>
  </si>
  <si>
    <t>MRSA</t>
  </si>
  <si>
    <t>konfirmeras med PCR
Framodlade bakterier resistensbestäms och typas med olika metoder</t>
  </si>
  <si>
    <t>Undersökning av mjölkprover som kommer in till SVA där Staph.Aureus Pc+ påvisas. G&amp;D/ SVA ( SVARMpat)</t>
  </si>
  <si>
    <t>Konfirmeras med PCR</t>
  </si>
  <si>
    <t>3b ( 2025 : kategori 1 pga beslut)</t>
  </si>
  <si>
    <t>1.Hudsvabbar i avelsbesättningar
2.Hudsvabbar i tamgrisbesättningar
3. svabbar i trynöppning med provtagning på slakteri ( EUbaslinjestudie)</t>
  </si>
  <si>
    <t>Ej regelbundet (2014(1))</t>
  </si>
  <si>
    <t xml:space="preserve">Selektiv bakterieodling och resistensundersökning med mikrodilution samt helgenomsekvensering.
</t>
  </si>
  <si>
    <t>MRSP</t>
  </si>
  <si>
    <t>Mul och klövsjuka (MK)</t>
  </si>
  <si>
    <t>Livsmedelsproducerande djur</t>
  </si>
  <si>
    <t>Besiktning i samband med slakt, där fynd skickas vidare för undersökning. SLV</t>
  </si>
  <si>
    <t>Patologi + bakterieodling från vävnad</t>
  </si>
  <si>
    <t>SLV</t>
  </si>
  <si>
    <t>1. Aktiv övervakning av avelstjurar vid seminstationer. Privat
2. Riskbaserad aktiv övervakning 
3. Förstärkt övervakning i samband med slakt</t>
  </si>
  <si>
    <t>1.Årligen
2.Regelbundet
3.Regelbundet</t>
  </si>
  <si>
    <t>1.Intradermal hudtest
2. Immunologisk test
3. PCR av granulom</t>
  </si>
  <si>
    <t>1.2020/686
2. 2020/689</t>
  </si>
  <si>
    <t>1. Privat</t>
  </si>
  <si>
    <t>Alpacka</t>
  </si>
  <si>
    <t xml:space="preserve">Övervakningsprogrammet av bovin tuberkulos hos alpacka. G&amp;D
</t>
  </si>
  <si>
    <t>Serologi,
obduktionskrav vid dödsfall</t>
  </si>
  <si>
    <t>Tidig upptäckt</t>
  </si>
  <si>
    <t>2020/688</t>
  </si>
  <si>
    <t>Hägnad hjort</t>
  </si>
  <si>
    <t>Program baserat på undersökning i samband med jakt/slakt och obduktion/destruktion.</t>
  </si>
  <si>
    <t>Patologi + ev. bakterieodling från vävnad</t>
  </si>
  <si>
    <t>Styrka frihet
Tidig upptäckt</t>
  </si>
  <si>
    <t xml:space="preserve"> SJVFS 2012:25 K158</t>
  </si>
  <si>
    <t>Mycoplasma bovis</t>
  </si>
  <si>
    <t>1,2,4</t>
  </si>
  <si>
    <t>1. FriskKo-anslutna besättningar Växa
a) tankmjölksprov b)förstakalvare
2. Uppföljande besättningsprovtagningar, urval från 1 ( G&amp;D)
3. Nationell tankmjölkscreening (2019/2020)
4. SSB-anslutna besättningar (steg 2)</t>
  </si>
  <si>
    <t>3.Ej regelbundet (2019/20)</t>
  </si>
  <si>
    <t>1a. Serologi  och PCR (tankmjölk)
1b. Serologi (mjölk)
2. serologi och PCR
3, 4. serologi ( mjölk)</t>
  </si>
  <si>
    <t>1.
3. Bestämma förekomst</t>
  </si>
  <si>
    <t>1. Finansieras genom provtagningsabonnemang.</t>
  </si>
  <si>
    <t>Mycoplasma synoviae</t>
  </si>
  <si>
    <t>Tillägg inom obligatorisk hälsoövervakning av avelsfjäderfä, SVA</t>
  </si>
  <si>
    <t>serologi ( kombi med M gallisepticum)</t>
  </si>
  <si>
    <t xml:space="preserve">Mykoplasma gallisepticum/meleagridis </t>
  </si>
  <si>
    <t>EU 2019/2035
SJVFS 2021:10 (K12)</t>
  </si>
  <si>
    <t>Myxomatosis</t>
  </si>
  <si>
    <t>SJVFS 2021:10 (K12)</t>
  </si>
  <si>
    <t>Necrotising hepatopancreatitis</t>
  </si>
  <si>
    <t>Jätteräka</t>
  </si>
  <si>
    <t>Neospora</t>
  </si>
  <si>
    <t>Nationell tankmjölkscreening</t>
  </si>
  <si>
    <t>Serologi(mjölk)</t>
  </si>
  <si>
    <t>New world screwworm</t>
  </si>
  <si>
    <t>Newcastlesjuka (ND)</t>
  </si>
  <si>
    <t>Obligatorisk hälsoövervakning av hönsfåglar i hägn</t>
  </si>
  <si>
    <t>EU 2020/689 
SJVFS 2021:10 (K12)</t>
  </si>
  <si>
    <r>
      <t xml:space="preserve">Avelsfjäderfä </t>
    </r>
    <r>
      <rPr>
        <i/>
        <sz val="11"/>
        <rFont val="Calibri"/>
        <family val="2"/>
        <scheme val="minor"/>
      </rPr>
      <t>Galliformes</t>
    </r>
  </si>
  <si>
    <t>Nyssjuka</t>
  </si>
  <si>
    <t>Inom organiserad hälsokontroll för grisbesättning provtas alla livsvinsproducerande besättningar</t>
  </si>
  <si>
    <t>Näsprover för påvisande av toxinbildande P. multocida</t>
  </si>
  <si>
    <t>5c/5d</t>
  </si>
  <si>
    <t>OMV och annan herpesvirusinfektion</t>
  </si>
  <si>
    <t>Ostreid herpesvirus</t>
  </si>
  <si>
    <t>Ostron</t>
  </si>
  <si>
    <t>Paratuberkulos</t>
  </si>
  <si>
    <t xml:space="preserve">1,2,3.Övervakning G&amp;D
4. Övervakning av högriskbesättningar </t>
  </si>
  <si>
    <t>1a.Serologi (blod)
1b. PCR på träckprov (urval från 1a) samt i samband med obduktion av vissa djur (träck och organ)
2. PCR vid obduktion av djur &gt; 1 år
3.Serologi, tankmjölk, urval
4.Serologi, serum, urval (köttdjur)
5.Serologi och PCR</t>
  </si>
  <si>
    <t>SJVFS 2021:23</t>
  </si>
  <si>
    <t>Får, get och exotiska idisslare</t>
  </si>
  <si>
    <t>1.Övervakning G&amp;D
2.Övervakning av högriskbesättningar</t>
  </si>
  <si>
    <t>1.PCR vid obduktion av djur &gt; 1 år
2.Serologi och PCR</t>
  </si>
  <si>
    <t>Parvovirus</t>
  </si>
  <si>
    <t>katt</t>
  </si>
  <si>
    <t>Perkinsus marinus</t>
  </si>
  <si>
    <t>Peste des petits ruminants (PPR)</t>
  </si>
  <si>
    <t>Porcine epidemic diarrhea (PED)</t>
  </si>
  <si>
    <t>Ej regelbundet (2006)</t>
  </si>
  <si>
    <t>Poxvirusinfektion fjäderfä</t>
  </si>
  <si>
    <t>Proliferative kidney disease (PKD)</t>
  </si>
  <si>
    <t xml:space="preserve">PRRS </t>
  </si>
  <si>
    <t>1.Blodprovtagning på slakteri och i livdjursbesättning, suggpooler, G&amp;D
2. Övervakning av högriskbesättningar 
3.Riskbaserad övervakning genom provtagning av aborterade foster provtas, SVA</t>
  </si>
  <si>
    <t xml:space="preserve">1, 2. Serologi (serum)
3. Bakterieodling från prover från foster 
</t>
  </si>
  <si>
    <t>SJVFS 2021:24</t>
  </si>
  <si>
    <t>SJVFS 2021:25</t>
  </si>
  <si>
    <t>Psittakos</t>
  </si>
  <si>
    <t>Pulmonary adenomatos (Jaagsiekte)</t>
  </si>
  <si>
    <t>Q-feber</t>
  </si>
  <si>
    <t>Får, Nötkreatur</t>
  </si>
  <si>
    <t>Nationell tankmjölksscreening, SVA</t>
  </si>
  <si>
    <t>Ej regelbundet(2011)</t>
  </si>
  <si>
    <t>Serologi (tankmjölk)</t>
  </si>
  <si>
    <t>Rabies exkl EBLV</t>
  </si>
  <si>
    <t>Ranavirus</t>
  </si>
  <si>
    <t>Red sea bream iridoviral disease</t>
  </si>
  <si>
    <t>Rift Valley Fever (RVF)</t>
  </si>
  <si>
    <t>Rots</t>
  </si>
  <si>
    <t>RS-virus</t>
  </si>
  <si>
    <t>1.Årligen ( frivilligt)
2. Ej regelbundet (2020)</t>
  </si>
  <si>
    <t xml:space="preserve">Salmonella cholerasuis </t>
  </si>
  <si>
    <t>1.Förstärkt passiv övervakning avseende Salmonella cholerasuis på funna döda vildsvin, SVA
2.Aktiv övervakning skjutna vildsvin nationellt, SVA</t>
  </si>
  <si>
    <t>Ej regelbundet (2020-2022)</t>
  </si>
  <si>
    <t>bakteriologi
1. träck och lymfknutor eller annat organ
2.träck och lymfknutor</t>
  </si>
  <si>
    <t xml:space="preserve">Bestämma förekomst
</t>
  </si>
  <si>
    <t>LIVFS 2005:21</t>
  </si>
  <si>
    <t>Delvis NV</t>
  </si>
  <si>
    <t>Salmonella gallinarum/pullorum</t>
  </si>
  <si>
    <t xml:space="preserve">Salmonellos </t>
  </si>
  <si>
    <t>Alla djurslag</t>
  </si>
  <si>
    <t>Molekylärepidemiologisk typning och sekvensbaserad serotypning av Salmonella, SVA</t>
  </si>
  <si>
    <t>årligen</t>
  </si>
  <si>
    <t>Helgenomsekvensering</t>
  </si>
  <si>
    <t>Kartlägga förekomst (typer)</t>
  </si>
  <si>
    <t xml:space="preserve">1)Obligatorisk salmonellakontroll med provtagning på anläggning. SJV
2) Sveriges nationella salmonellakontrollprogram. SLV
</t>
  </si>
  <si>
    <t>1) sock, träck och dammprover - bakteriologi, PCR
2)Nackskinn</t>
  </si>
  <si>
    <t>1. Påvisa fall för kontroll
Styrka frihet
2. Bestämma förekomst
Påvisa fall för kontroll</t>
  </si>
  <si>
    <t>2160/2003
 SJVFS 2007:19
LIVFS 2005:21</t>
  </si>
  <si>
    <t xml:space="preserve">Tamgris </t>
  </si>
  <si>
    <t xml:space="preserve"> 1,2 Bakteriologi från:
1.träckprov
2a. Lymfknutor 2b.svabbar slaktkropp
3.Serologi</t>
  </si>
  <si>
    <t>1.Påvisa fall för kontroll
Styrka frihet
2.Bestämma förekomst
Påvisa fall för kontroll
3.Bestämma förekomst</t>
  </si>
  <si>
    <t>SJVFS 2004:2 ändrad genom 2014:34 , LIVFS 2005:21</t>
  </si>
  <si>
    <t xml:space="preserve"> 1-5</t>
  </si>
  <si>
    <t xml:space="preserve"> 1-4,</t>
  </si>
  <si>
    <t xml:space="preserve"> 1-4,( 6, 7)</t>
  </si>
  <si>
    <t>1.Alla obducerade nötkreatur &lt; 1 år ska undersökas avseende Salmonella. G&amp;D
2. Kalvpaketet. G&amp;D
3. FriskKo-anslutna (SÄL-anslutna tom del av 2021) mjölkbesättningar, tankmjölksprov Växa
4. Sveriges nationella salmonellakontrollprogram. SLV
5.Tankmjölkscreening, nationellt
6. Tankmjölkscreening regionalt
7. Serologi, provtagning på slakteri (icke mjölkprod.besättn)</t>
  </si>
  <si>
    <t>1,2,3,4 Årligen
5. Var femte år (2024)
6. Två ggr/år 2020 -2023</t>
  </si>
  <si>
    <t xml:space="preserve">1,2,4 bakteriologi, PCR, 
3 serologi
4a. lymfknutor 4b.svabbar slaktkropp
5,6 tankmjölk, serologi
</t>
  </si>
  <si>
    <t xml:space="preserve">1, 2, 3. Påvisa fall för kontroll
Följa trend
4a, b.Bestämma förekomst
4a. Påvisa fall för kontroll 
5.Bestämma förekomst
6.Bestämma förekomst
</t>
  </si>
  <si>
    <t xml:space="preserve">Salmonid alphavirus </t>
  </si>
  <si>
    <t>Sarcoptes skabb</t>
  </si>
  <si>
    <t xml:space="preserve">3b (vilda djur) </t>
  </si>
  <si>
    <t>SARS-CoV-2</t>
  </si>
  <si>
    <t>1. Förstärkt passiv övervakning på minkfarmer, SVA
2. Aktiv övervakning på minkfarmer, SVA</t>
  </si>
  <si>
    <t>serologi och PCR</t>
  </si>
  <si>
    <t>Schmallenberg</t>
  </si>
  <si>
    <t>Scrapie</t>
  </si>
  <si>
    <t>Provtagning av ett urval får och getter vid destruktion och obduktion. SJV</t>
  </si>
  <si>
    <t>ELISA på hjärnstamsprov</t>
  </si>
  <si>
    <t>Smittsam leverinflammation</t>
  </si>
  <si>
    <t>Smittsam livmoderinflammation (CEM)</t>
  </si>
  <si>
    <t>Häst (avelshästar)</t>
  </si>
  <si>
    <t xml:space="preserve">Screening av hingstar och ston </t>
  </si>
  <si>
    <t>Provtagning från urogenitalia: Odling, resistensbestämning och typning av bakterien</t>
  </si>
  <si>
    <t xml:space="preserve">Påvisa fall </t>
  </si>
  <si>
    <t>Smittsam pleuropneumoni (CCPP)</t>
  </si>
  <si>
    <t>Smittsam venerisk tumör hos hund</t>
  </si>
  <si>
    <t>Snake fungal disease</t>
  </si>
  <si>
    <t>Ormar</t>
  </si>
  <si>
    <t>Sorkfeber</t>
  </si>
  <si>
    <t>Gnagare</t>
  </si>
  <si>
    <t>STEC ( fd VTEC)</t>
  </si>
  <si>
    <t xml:space="preserve">Slakteriprevalensstudie som löper över ett till två kalenderår ( SVA) </t>
  </si>
  <si>
    <t xml:space="preserve">Ej regelbundet(2022) </t>
  </si>
  <si>
    <t>Träck undersöks med flera olika metoder t.ex odling och PCR</t>
  </si>
  <si>
    <t>Molekylärepidemiologisk typning, SVA</t>
  </si>
  <si>
    <t>Kartlägga förekomst (farliga varianter)</t>
  </si>
  <si>
    <t xml:space="preserve">Slakteriprevalensstudie som löper över två år (SVA)
</t>
  </si>
  <si>
    <t>Initieras var fjärde år (2023/24)</t>
  </si>
  <si>
    <t>Streptococcus Agalactie</t>
  </si>
  <si>
    <t>1.FriskKo-anslutna besättningar
2.Nationell screening</t>
  </si>
  <si>
    <t>1. Årligen
2. Ej regelbundet(2019)</t>
  </si>
  <si>
    <t>PCR på tankmjölk</t>
  </si>
  <si>
    <t>1.Tidig upptäckt
2. Följa trend</t>
  </si>
  <si>
    <t>1.djurhållare själva
2.</t>
  </si>
  <si>
    <t>Streptococcus suis</t>
  </si>
  <si>
    <t>Swine Vesicular disease (SVD)</t>
  </si>
  <si>
    <t>Tarmbrand</t>
  </si>
  <si>
    <t>Taura syndrom</t>
  </si>
  <si>
    <t>Jätteräkor</t>
  </si>
  <si>
    <t>TBE</t>
  </si>
  <si>
    <t>Råttor</t>
  </si>
  <si>
    <t>studie, SVA</t>
  </si>
  <si>
    <t>EU4Health</t>
  </si>
  <si>
    <t>Ej regelbundet (2019)</t>
  </si>
  <si>
    <t>serologi ( tankmjölk)</t>
  </si>
  <si>
    <t>Theileria equi (piroplasmos)</t>
  </si>
  <si>
    <t>Toxoplasma gondii</t>
  </si>
  <si>
    <t>Trakékvalster (Acarapiosis)</t>
  </si>
  <si>
    <t>Ej regelbundet(2021)</t>
  </si>
  <si>
    <t xml:space="preserve">Prover från vuxna bin undersöks avseende parasitförekomst (PCR). </t>
  </si>
  <si>
    <t>Styrka frihet/påvisa fall</t>
  </si>
  <si>
    <t>Transmissibel Gastroenterit(TGE)</t>
  </si>
  <si>
    <t>Ej regelbundet (2013)</t>
  </si>
  <si>
    <t>Trichinella</t>
  </si>
  <si>
    <t xml:space="preserve">Undersökning om kroppen ska konsumeras.
</t>
  </si>
  <si>
    <t>Undersökning av muskelvävnad, 
digestionsmetod</t>
  </si>
  <si>
    <t xml:space="preserve"> 2021/519
2015/1375</t>
  </si>
  <si>
    <t>Häst, vildsvin, björn och andra hållna och vilda djur känsliga för trichinella infektion</t>
  </si>
  <si>
    <t>Fallvilt
(Björn, järv, lodjur, grävlingar, vissa fåglar, vildsvin, räv, varg)</t>
  </si>
  <si>
    <t>Fallvilt inkommet till SVA. SVA</t>
  </si>
  <si>
    <t>var 3:dje år, 2022</t>
  </si>
  <si>
    <t>Följa sjukdomsläge</t>
  </si>
  <si>
    <t>Rävar som inkommer inomövervakning för rävens dvärgbandmask undersöks även för trikiner.</t>
  </si>
  <si>
    <t>ej regelbundet, (2023)</t>
  </si>
  <si>
    <t>Trichomonas foetus</t>
  </si>
  <si>
    <t>Tropilaelapskvalster</t>
  </si>
  <si>
    <t>Trypanosoma evansi (Surra)</t>
  </si>
  <si>
    <t>Tularemi /harpest</t>
  </si>
  <si>
    <t>Undersökning av material från SVA:s biobank ( SVA)</t>
  </si>
  <si>
    <t>Ej regelbundet (2022)</t>
  </si>
  <si>
    <t>serologiski blodprov</t>
  </si>
  <si>
    <t>kunskapsuppbyggande</t>
  </si>
  <si>
    <t>NV</t>
  </si>
  <si>
    <t>Tungmask</t>
  </si>
  <si>
    <t>Valpsjuka</t>
  </si>
  <si>
    <t>Varroakvalster</t>
  </si>
  <si>
    <t>1. Bitillsynen, aktiv övervakning
2. Aktiv övervakning( Baslinje Bi), SLU</t>
  </si>
  <si>
    <t>1.Okulär besiktning av nedfallsprov (zon 2,3)
2. Biprov undersökts makroskopiskt avseende fynd av kvalster</t>
  </si>
  <si>
    <t>Venezuelansk hästencephalit (VEE)</t>
  </si>
  <si>
    <t>Vesikulär stomatit</t>
  </si>
  <si>
    <t xml:space="preserve">Viral hemorrhagisk septikemi (VHS) </t>
  </si>
  <si>
    <t>Viral nervös nekros/Vioral encefalopati och retionpati</t>
  </si>
  <si>
    <t>Virusenterit anka</t>
  </si>
  <si>
    <t>Virushepatit hos anka</t>
  </si>
  <si>
    <t>Vårviremi (SVC)</t>
  </si>
  <si>
    <t>SJVFS 2021:13
EU 2021/260 (nationella åtgärder: fristatus för hela territoriet)</t>
  </si>
  <si>
    <t>Västlig hästencephalit (WEE)</t>
  </si>
  <si>
    <t>West Nile Fever (WNF)</t>
  </si>
  <si>
    <t>Undersökning av vilda fåglar(SVA)</t>
  </si>
  <si>
    <t>PCR</t>
  </si>
  <si>
    <t>2024: NV</t>
  </si>
  <si>
    <t>White spot syndrome</t>
  </si>
  <si>
    <t xml:space="preserve">Kräftdjur </t>
  </si>
  <si>
    <t>Förstärkt passiv övervakning</t>
  </si>
  <si>
    <t>Tidig upptäck</t>
  </si>
  <si>
    <t xml:space="preserve">C (ingen hälsostatus) +D+E </t>
  </si>
  <si>
    <t>White tail disease</t>
  </si>
  <si>
    <t>Xenohaliotis californiensis</t>
  </si>
  <si>
    <t>Yellowhead disease</t>
  </si>
  <si>
    <t>Yersinios (fisk)</t>
  </si>
  <si>
    <t>fisk</t>
  </si>
  <si>
    <t>Yersinios gris</t>
  </si>
  <si>
    <t>Prevalensstudie, träckprov från grisbesättningar</t>
  </si>
  <si>
    <t>Ej regelbundet(2014)</t>
  </si>
  <si>
    <t>Bakterieodling och typning av positiva prover</t>
  </si>
  <si>
    <t>Ålherpes (Anguillid herpes virus)</t>
  </si>
  <si>
    <t>HaV</t>
  </si>
  <si>
    <t>Östlig hästencephalit (EEE)</t>
  </si>
  <si>
    <t>Nosemasjuka</t>
  </si>
  <si>
    <t xml:space="preserve">Bilaga 1 Nationella övervakningsplanen 2024-2026 </t>
  </si>
  <si>
    <t>Teckenförklaring för kolumnerna 2024, 2025 och 2026 längst ner i dokumentet.</t>
  </si>
  <si>
    <t>Kategori (2025)</t>
  </si>
  <si>
    <t>Förklaring av kolumn 2024, 2025 och 2026</t>
  </si>
  <si>
    <t>x - innebär att alla aktiviteter genomförs.</t>
  </si>
  <si>
    <t>En siffra - innebär att vissa aktiviteter genomförs. Se mer under kolumnen "Aktiviteter".</t>
  </si>
  <si>
    <t>o - innebär att aktivitet genomförs men obestämt hur.</t>
  </si>
  <si>
    <t>Saknas linje mellan årskolumnerna genomförs aktiviteten under perioden, ej fastlagt vilket år.</t>
  </si>
  <si>
    <r>
      <rPr>
        <i/>
        <sz val="11"/>
        <color theme="1"/>
        <rFont val="Calibri"/>
        <family val="2"/>
        <scheme val="minor"/>
      </rPr>
      <t>Mycobacterium tuberculosis</t>
    </r>
    <r>
      <rPr>
        <sz val="11"/>
        <color theme="1"/>
        <rFont val="Calibri"/>
        <family val="2"/>
        <scheme val="minor"/>
      </rPr>
      <t>-komplexet</t>
    </r>
  </si>
  <si>
    <r>
      <rPr>
        <i/>
        <sz val="11"/>
        <rFont val="Calibri"/>
        <family val="2"/>
        <scheme val="minor"/>
      </rPr>
      <t>Mycobacterium tuberculosis</t>
    </r>
    <r>
      <rPr>
        <sz val="11"/>
        <rFont val="Calibri"/>
        <family val="2"/>
        <scheme val="minor"/>
      </rPr>
      <t>-komplexet</t>
    </r>
  </si>
  <si>
    <t>1.Obligatorisk salmonellakontroll med provtagning på anläggning (avels- och, gyltproducerande besättningar liksom suggpooler). G&amp;D, Lundens DH
2. Sveriges nationella salmonellakontrollprogram. SLV
3. Serologi, provtagning i besättningar
4. Serologi, provtagning på slakteri</t>
  </si>
  <si>
    <t>1. FriskKo-anslutna mjölkbesättningar, Växa
(förstakalvare)
2. Nationell screening (första kalvare), Växa</t>
  </si>
  <si>
    <t>1)Övervakning (prover från PRRS/AD-övervakning), SVA
2) Riskbaserad övervakning genom provtagning av aborterade foster provtas, SVA</t>
  </si>
  <si>
    <t>1. PCR etc, svabbar  ev organ</t>
  </si>
  <si>
    <t>1)Provtagning  i livsmedelskedjan av tarminnehåll, SVA
2)Provtagning av kalkonkött i butik, enligt EU-beslut</t>
  </si>
  <si>
    <t>1. Vartannat år, 2022
2. Vartannat år</t>
  </si>
  <si>
    <t>1.Provtagning av slaktkyckling i livsmedelskedjan av tarminnehåll enligt EU-beslut, kött, SVA
2 Provtagning av slaktkyckling i livsmedelskedjan av tarminnehåll, SVA</t>
  </si>
  <si>
    <t>1.Vartannat år, 2022
2. År då inte 1. genomförs (om resurser finns)</t>
  </si>
  <si>
    <t>1 och 2)Framodlade bakterier resistensbestäms och typas med olika metoder</t>
  </si>
  <si>
    <t>1. EU-finansiering, SVA</t>
  </si>
  <si>
    <t>1 Förstärkt passiv övervakning, SVA</t>
  </si>
  <si>
    <t>1. PCR träck och nossvabb samt serologi</t>
  </si>
  <si>
    <t>EU 2020/689</t>
  </si>
  <si>
    <t>Anaplasma phagocytophilum  </t>
  </si>
  <si>
    <r>
      <rPr>
        <sz val="10"/>
        <rFont val="Georgia"/>
        <family val="1"/>
      </rPr>
      <t xml:space="preserve">Betesfeber (Anaplasma phagocytophilum)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</si>
</sst>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Georgia"/>
      <family val="1"/>
    </font>
    <font>
      <i/>
      <sz val="11"/>
      <name val="Calibri"/>
      <family val="2"/>
      <scheme val="minor"/>
    </font>
    <font>
      <sz val="9"/>
      <name val="ArialMT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1" applyNumberFormat="0" applyFont="0" applyAlignment="0" applyProtection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4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4" xfId="4" applyFont="1" applyFill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3" xfId="4" applyFont="1" applyFill="1" applyBorder="1" applyAlignment="1">
      <alignment vertical="top" wrapText="1"/>
    </xf>
    <xf numFmtId="0" fontId="6" fillId="0" borderId="2" xfId="4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6" xfId="4" applyFont="1" applyFill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6" fillId="0" borderId="5" xfId="4" applyFont="1" applyFill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0" fontId="6" fillId="0" borderId="2" xfId="3" applyFont="1" applyFill="1" applyBorder="1" applyAlignment="1">
      <alignment horizontal="center" vertical="top"/>
    </xf>
    <xf numFmtId="0" fontId="6" fillId="0" borderId="2" xfId="3" applyFont="1" applyFill="1" applyBorder="1" applyAlignment="1">
      <alignment vertical="top" wrapText="1"/>
    </xf>
    <xf numFmtId="0" fontId="6" fillId="0" borderId="2" xfId="3" applyFont="1" applyFill="1" applyBorder="1" applyAlignment="1">
      <alignment vertical="top"/>
    </xf>
    <xf numFmtId="16" fontId="6" fillId="0" borderId="2" xfId="0" applyNumberFormat="1" applyFont="1" applyBorder="1" applyAlignment="1">
      <alignment horizontal="center" vertical="top"/>
    </xf>
    <xf numFmtId="0" fontId="6" fillId="0" borderId="3" xfId="4" applyFont="1" applyFill="1" applyBorder="1" applyAlignment="1">
      <alignment horizontal="left" vertical="top" wrapText="1"/>
    </xf>
    <xf numFmtId="16" fontId="6" fillId="0" borderId="2" xfId="4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vertical="center" wrapText="1"/>
    </xf>
    <xf numFmtId="0" fontId="13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6" fillId="0" borderId="8" xfId="0" applyFont="1" applyBorder="1" applyAlignment="1">
      <alignment wrapText="1"/>
    </xf>
    <xf numFmtId="0" fontId="6" fillId="0" borderId="12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7" fillId="0" borderId="12" xfId="4" applyFont="1" applyFill="1" applyBorder="1" applyAlignment="1">
      <alignment horizontal="left" vertical="top" wrapText="1"/>
    </xf>
    <xf numFmtId="0" fontId="6" fillId="0" borderId="12" xfId="3" applyFont="1" applyFill="1" applyBorder="1" applyAlignment="1">
      <alignment vertical="top"/>
    </xf>
    <xf numFmtId="0" fontId="6" fillId="0" borderId="10" xfId="4" applyFont="1" applyFill="1" applyBorder="1" applyAlignment="1">
      <alignment vertical="top" wrapText="1"/>
    </xf>
    <xf numFmtId="0" fontId="6" fillId="0" borderId="19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17" xfId="3" applyFont="1" applyFill="1" applyBorder="1" applyAlignment="1">
      <alignment horizontal="right" vertical="top"/>
    </xf>
    <xf numFmtId="0" fontId="6" fillId="0" borderId="17" xfId="0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11" fillId="4" borderId="25" xfId="1" applyFont="1" applyFill="1" applyBorder="1" applyAlignment="1">
      <alignment vertical="top"/>
    </xf>
    <xf numFmtId="0" fontId="12" fillId="0" borderId="26" xfId="0" applyFont="1" applyBorder="1"/>
    <xf numFmtId="0" fontId="6" fillId="0" borderId="9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9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27" xfId="0" applyFont="1" applyBorder="1" applyAlignment="1">
      <alignment vertical="top" wrapText="1"/>
    </xf>
    <xf numFmtId="0" fontId="0" fillId="0" borderId="14" xfId="0" applyFont="1" applyFill="1" applyBorder="1"/>
    <xf numFmtId="0" fontId="0" fillId="0" borderId="12" xfId="0" applyFont="1" applyFill="1" applyBorder="1"/>
    <xf numFmtId="0" fontId="6" fillId="0" borderId="12" xfId="0" applyFont="1" applyBorder="1" applyAlignment="1">
      <alignment wrapText="1"/>
    </xf>
    <xf numFmtId="0" fontId="6" fillId="0" borderId="12" xfId="4" applyFont="1" applyFill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2" xfId="3" applyFont="1" applyFill="1" applyBorder="1" applyAlignment="1">
      <alignment vertical="top" wrapText="1"/>
    </xf>
    <xf numFmtId="0" fontId="6" fillId="0" borderId="18" xfId="0" applyFont="1" applyBorder="1" applyAlignment="1">
      <alignment horizontal="right" vertical="top"/>
    </xf>
    <xf numFmtId="0" fontId="6" fillId="0" borderId="13" xfId="4" applyFont="1" applyFill="1" applyBorder="1" applyAlignment="1">
      <alignment vertical="top" wrapText="1"/>
    </xf>
    <xf numFmtId="0" fontId="6" fillId="0" borderId="29" xfId="4" applyFont="1" applyFill="1" applyBorder="1" applyAlignment="1">
      <alignment vertical="top" wrapText="1"/>
    </xf>
    <xf numFmtId="0" fontId="6" fillId="0" borderId="30" xfId="4" applyFont="1" applyFill="1" applyBorder="1" applyAlignment="1">
      <alignment vertical="top" wrapText="1"/>
    </xf>
    <xf numFmtId="0" fontId="6" fillId="0" borderId="9" xfId="4" applyFont="1" applyFill="1" applyBorder="1" applyAlignment="1">
      <alignment horizontal="center" vertical="top"/>
    </xf>
    <xf numFmtId="0" fontId="5" fillId="0" borderId="31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0" fillId="0" borderId="32" xfId="0" applyFont="1" applyFill="1" applyBorder="1"/>
    <xf numFmtId="0" fontId="5" fillId="0" borderId="24" xfId="0" applyFont="1" applyBorder="1" applyAlignment="1">
      <alignment horizontal="left" vertical="top" wrapText="1"/>
    </xf>
    <xf numFmtId="0" fontId="0" fillId="0" borderId="33" xfId="0" applyFont="1" applyFill="1" applyBorder="1"/>
    <xf numFmtId="0" fontId="6" fillId="0" borderId="9" xfId="0" applyFont="1" applyBorder="1" applyAlignment="1">
      <alignment horizontal="center" vertical="top"/>
    </xf>
  </cellXfs>
  <cellStyles count="5">
    <cellStyle name="Anteckning" xfId="3" builtinId="10"/>
    <cellStyle name="Dålig" xfId="2" builtinId="27"/>
    <cellStyle name="Hyperlänk" xfId="4" builtinId="8"/>
    <cellStyle name="Normal" xfId="0" builtinId="0"/>
    <cellStyle name="Rubrik" xfId="1" builtinId="15"/>
  </cellStyles>
  <dxfs count="2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113555</xdr:colOff>
      <xdr:row>2</xdr:row>
      <xdr:rowOff>170542</xdr:rowOff>
    </xdr:from>
    <xdr:to>
      <xdr:col>5</xdr:col>
      <xdr:colOff>773297</xdr:colOff>
      <xdr:row>2</xdr:row>
      <xdr:rowOff>1479550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3645E19E-33BF-4059-AD51-6BF62C80B11C}"/>
            </a:ext>
          </a:extLst>
        </xdr:cNvPr>
        <xdr:cNvSpPr txBox="1"/>
      </xdr:nvSpPr>
      <xdr:spPr>
        <a:xfrm>
          <a:off x="6069855" y="678542"/>
          <a:ext cx="2425042" cy="13090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x</a:t>
          </a:r>
          <a:r>
            <a:rPr lang="sv-SE" sz="1100"/>
            <a:t> - alla aktiviteter  genomförs</a:t>
          </a:r>
        </a:p>
        <a:p>
          <a:r>
            <a:rPr lang="sv-SE" sz="1100" b="1"/>
            <a:t>[siffra] </a:t>
          </a:r>
          <a:r>
            <a:rPr lang="sv-SE" sz="1100"/>
            <a:t>-vissa aktiviteter genomförs, se under </a:t>
          </a:r>
          <a:r>
            <a:rPr lang="sv-SE" sz="1100" i="1"/>
            <a:t>Aktiviteter</a:t>
          </a:r>
          <a:r>
            <a:rPr lang="sv-SE" sz="1100"/>
            <a:t> vilka</a:t>
          </a:r>
        </a:p>
        <a:p>
          <a:r>
            <a:rPr lang="sv-SE" sz="1100" b="1"/>
            <a:t>o </a:t>
          </a:r>
          <a:r>
            <a:rPr lang="sv-SE" sz="1100" b="0" baseline="0"/>
            <a:t> - aktivitet genomförs, obestämt hur</a:t>
          </a:r>
          <a:endParaRPr lang="sv-SE" sz="1100" b="1"/>
        </a:p>
        <a:p>
          <a:r>
            <a:rPr lang="sv-SE" sz="1100" b="1"/>
            <a:t>Saknas linje</a:t>
          </a:r>
          <a:r>
            <a:rPr lang="sv-SE" sz="1100" b="1" baseline="0"/>
            <a:t> mellan årskolumnerna</a:t>
          </a:r>
          <a:r>
            <a:rPr lang="sv-SE" sz="1100" baseline="0"/>
            <a:t>, genomförs aktiviteten under perioden, ej fastlagt vilket år.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956A-407F-4606-B7E6-C59FD431D0CF}">
  <sheetPr>
    <tabColor theme="0"/>
    <pageSetUpPr fitToPage="1"/>
  </sheetPr>
  <dimension ref="A1:N255"/>
  <sheetViews>
    <sheetView showGridLines="0" tabSelected="1" zoomScale="74" zoomScaleNormal="74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39" sqref="B39"/>
    </sheetView>
  </sheetViews>
  <sheetFormatPr defaultColWidth="8.81640625" defaultRowHeight="14.5"/>
  <cols>
    <col min="1" max="1" width="14.54296875" style="44" customWidth="1"/>
    <col min="2" max="2" width="51.453125" style="41" customWidth="1"/>
    <col min="3" max="3" width="18.1796875" style="41" customWidth="1"/>
    <col min="4" max="6" width="12.6328125" style="42" customWidth="1"/>
    <col min="7" max="7" width="33.453125" style="41" customWidth="1"/>
    <col min="8" max="8" width="58.453125" style="41" bestFit="1" customWidth="1"/>
    <col min="9" max="9" width="22.453125" style="41" customWidth="1"/>
    <col min="10" max="10" width="40.453125" style="41" customWidth="1"/>
    <col min="11" max="11" width="24.453125" style="43" customWidth="1"/>
    <col min="12" max="12" width="28.1796875" style="41" customWidth="1"/>
    <col min="13" max="13" width="23.6328125" style="43" customWidth="1"/>
    <col min="14" max="14" width="27.453125" style="43" customWidth="1"/>
    <col min="15" max="15" width="18.453125" style="43" customWidth="1"/>
    <col min="16" max="16384" width="8.81640625" style="43"/>
  </cols>
  <sheetData>
    <row r="1" spans="1:14" ht="20.5" customHeight="1">
      <c r="A1" s="65" t="s">
        <v>620</v>
      </c>
      <c r="B1" s="52"/>
      <c r="C1" s="5"/>
      <c r="D1" s="2"/>
      <c r="E1" s="2"/>
      <c r="F1" s="2"/>
      <c r="G1" s="3"/>
      <c r="H1" s="3"/>
      <c r="I1" s="3"/>
      <c r="J1" s="3"/>
      <c r="K1" s="4"/>
      <c r="L1" s="3"/>
      <c r="M1" s="4"/>
      <c r="N1" s="47"/>
    </row>
    <row r="2" spans="1:14">
      <c r="A2" s="66" t="s">
        <v>621</v>
      </c>
      <c r="B2" s="71"/>
      <c r="C2" s="30"/>
      <c r="D2" s="23"/>
      <c r="E2" s="23"/>
      <c r="F2" s="23"/>
      <c r="G2" s="67"/>
      <c r="H2" s="67"/>
      <c r="I2" s="67"/>
      <c r="J2" s="67"/>
      <c r="K2" s="69"/>
      <c r="L2" s="67"/>
      <c r="M2" s="69"/>
      <c r="N2" s="70"/>
    </row>
    <row r="3" spans="1:14" s="63" customFormat="1" ht="118.5" customHeight="1">
      <c r="A3" s="88" t="s">
        <v>622</v>
      </c>
      <c r="B3" s="68" t="s">
        <v>0</v>
      </c>
      <c r="C3" s="68" t="s">
        <v>1</v>
      </c>
      <c r="D3" s="85" t="s">
        <v>2</v>
      </c>
      <c r="E3" s="64" t="s">
        <v>3</v>
      </c>
      <c r="F3" s="86" t="s">
        <v>4</v>
      </c>
      <c r="G3" s="83" t="s">
        <v>5</v>
      </c>
      <c r="H3" s="83" t="s">
        <v>6</v>
      </c>
      <c r="I3" s="68" t="s">
        <v>7</v>
      </c>
      <c r="J3" s="68" t="s">
        <v>8</v>
      </c>
      <c r="K3" s="68" t="s">
        <v>9</v>
      </c>
      <c r="L3" s="68" t="s">
        <v>10</v>
      </c>
      <c r="M3" s="68" t="s">
        <v>11</v>
      </c>
      <c r="N3" s="68" t="s">
        <v>12</v>
      </c>
    </row>
    <row r="4" spans="1:14" ht="29">
      <c r="A4" s="56" t="s">
        <v>13</v>
      </c>
      <c r="B4" s="89" t="s">
        <v>14</v>
      </c>
      <c r="C4" s="46" t="s">
        <v>15</v>
      </c>
      <c r="D4" s="27" t="s">
        <v>16</v>
      </c>
      <c r="E4" s="27" t="s">
        <v>16</v>
      </c>
      <c r="F4" s="27" t="s">
        <v>16</v>
      </c>
      <c r="G4" s="28" t="s">
        <v>17</v>
      </c>
      <c r="H4" s="28" t="s">
        <v>18</v>
      </c>
      <c r="I4" s="28" t="s">
        <v>19</v>
      </c>
      <c r="J4" s="28" t="s">
        <v>20</v>
      </c>
      <c r="K4" s="28" t="s">
        <v>21</v>
      </c>
      <c r="L4" s="28" t="s">
        <v>22</v>
      </c>
      <c r="M4" s="29" t="s">
        <v>23</v>
      </c>
      <c r="N4" s="48" t="s">
        <v>24</v>
      </c>
    </row>
    <row r="5" spans="1:14" ht="29">
      <c r="A5" s="57" t="s">
        <v>13</v>
      </c>
      <c r="B5" s="72" t="s">
        <v>14</v>
      </c>
      <c r="C5" s="1" t="s">
        <v>15</v>
      </c>
      <c r="D5" s="2" t="s">
        <v>16</v>
      </c>
      <c r="E5" s="2" t="s">
        <v>16</v>
      </c>
      <c r="F5" s="2" t="s">
        <v>16</v>
      </c>
      <c r="G5" s="3" t="s">
        <v>25</v>
      </c>
      <c r="H5" s="3" t="s">
        <v>26</v>
      </c>
      <c r="I5" s="3" t="s">
        <v>27</v>
      </c>
      <c r="J5" s="3" t="s">
        <v>20</v>
      </c>
      <c r="K5" s="3" t="s">
        <v>28</v>
      </c>
      <c r="L5" s="3" t="s">
        <v>29</v>
      </c>
      <c r="M5" s="4" t="s">
        <v>23</v>
      </c>
      <c r="N5" s="47"/>
    </row>
    <row r="6" spans="1:14">
      <c r="A6" s="57" t="s">
        <v>30</v>
      </c>
      <c r="B6" s="84" t="s">
        <v>31</v>
      </c>
      <c r="C6" s="5" t="s">
        <v>32</v>
      </c>
      <c r="D6" s="2"/>
      <c r="E6" s="2"/>
      <c r="F6" s="2"/>
      <c r="G6" s="3" t="s">
        <v>32</v>
      </c>
      <c r="H6" s="3"/>
      <c r="I6" s="3" t="s">
        <v>33</v>
      </c>
      <c r="J6" s="3"/>
      <c r="K6" s="4"/>
      <c r="L6" s="3"/>
      <c r="M6" s="4"/>
      <c r="N6" s="47"/>
    </row>
    <row r="7" spans="1:14" s="45" customFormat="1" ht="29">
      <c r="A7" s="58" t="s">
        <v>34</v>
      </c>
      <c r="B7" s="87" t="s">
        <v>35</v>
      </c>
      <c r="C7" s="55" t="s">
        <v>36</v>
      </c>
      <c r="D7" s="6"/>
      <c r="E7" s="7"/>
      <c r="F7" s="7" t="s">
        <v>16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/>
      <c r="M7" s="9"/>
      <c r="N7" s="49"/>
    </row>
    <row r="8" spans="1:14">
      <c r="A8" s="57" t="s">
        <v>42</v>
      </c>
      <c r="B8" s="73" t="s">
        <v>43</v>
      </c>
      <c r="C8" s="5" t="s">
        <v>44</v>
      </c>
      <c r="D8" s="2"/>
      <c r="E8" s="2"/>
      <c r="F8" s="2"/>
      <c r="G8" s="3" t="s">
        <v>45</v>
      </c>
      <c r="H8" s="3"/>
      <c r="I8" s="3"/>
      <c r="J8" s="3"/>
      <c r="K8" s="4"/>
      <c r="L8" s="3"/>
      <c r="M8" s="4"/>
      <c r="N8" s="47"/>
    </row>
    <row r="9" spans="1:14" ht="58">
      <c r="A9" s="57">
        <v>1</v>
      </c>
      <c r="B9" s="73" t="s">
        <v>46</v>
      </c>
      <c r="C9" s="5" t="s">
        <v>32</v>
      </c>
      <c r="D9" s="2" t="s">
        <v>16</v>
      </c>
      <c r="E9" s="2">
        <v>1</v>
      </c>
      <c r="F9" s="2">
        <v>1</v>
      </c>
      <c r="G9" s="3" t="s">
        <v>47</v>
      </c>
      <c r="H9" s="3" t="s">
        <v>48</v>
      </c>
      <c r="I9" s="3" t="s">
        <v>49</v>
      </c>
      <c r="J9" s="3" t="s">
        <v>50</v>
      </c>
      <c r="K9" s="3" t="s">
        <v>51</v>
      </c>
      <c r="L9" s="3"/>
      <c r="M9" s="4" t="s">
        <v>52</v>
      </c>
      <c r="N9" s="47"/>
    </row>
    <row r="10" spans="1:14" ht="43.5">
      <c r="A10" s="57">
        <v>4</v>
      </c>
      <c r="B10" s="73" t="s">
        <v>53</v>
      </c>
      <c r="C10" s="55" t="s">
        <v>36</v>
      </c>
      <c r="D10" s="2">
        <v>1</v>
      </c>
      <c r="E10" s="10">
        <v>1</v>
      </c>
      <c r="F10" s="11" t="s">
        <v>16</v>
      </c>
      <c r="G10" s="3" t="s">
        <v>37</v>
      </c>
      <c r="H10" s="3" t="s">
        <v>54</v>
      </c>
      <c r="I10" s="3" t="s">
        <v>55</v>
      </c>
      <c r="J10" s="3" t="s">
        <v>56</v>
      </c>
      <c r="K10" s="3" t="s">
        <v>57</v>
      </c>
      <c r="L10" s="3"/>
      <c r="M10" s="4" t="s">
        <v>58</v>
      </c>
      <c r="N10" s="47"/>
    </row>
    <row r="11" spans="1:14">
      <c r="A11" s="57" t="s">
        <v>59</v>
      </c>
      <c r="B11" s="52" t="s">
        <v>60</v>
      </c>
      <c r="C11" s="12" t="s">
        <v>61</v>
      </c>
      <c r="D11" s="2"/>
      <c r="E11" s="2"/>
      <c r="F11" s="13"/>
      <c r="G11" s="3" t="s">
        <v>61</v>
      </c>
      <c r="H11" s="3"/>
      <c r="I11" s="3"/>
      <c r="J11" s="3"/>
      <c r="K11" s="4"/>
      <c r="L11" s="3"/>
      <c r="M11" s="4"/>
      <c r="N11" s="47"/>
    </row>
    <row r="12" spans="1:14">
      <c r="A12" s="57"/>
      <c r="B12" s="75" t="s">
        <v>643</v>
      </c>
      <c r="C12" s="5" t="s">
        <v>62</v>
      </c>
      <c r="D12" s="2"/>
      <c r="E12" s="2" t="s">
        <v>16</v>
      </c>
      <c r="F12" s="2"/>
      <c r="G12" s="3" t="s">
        <v>44</v>
      </c>
      <c r="H12" s="3" t="s">
        <v>63</v>
      </c>
      <c r="I12" s="3" t="s">
        <v>33</v>
      </c>
      <c r="J12" s="3" t="s">
        <v>64</v>
      </c>
      <c r="K12" s="3"/>
      <c r="L12" s="3"/>
      <c r="M12" s="4"/>
      <c r="N12" s="47"/>
    </row>
    <row r="13" spans="1:14">
      <c r="A13" s="57" t="s">
        <v>65</v>
      </c>
      <c r="B13" s="52" t="s">
        <v>66</v>
      </c>
      <c r="C13" s="5" t="s">
        <v>67</v>
      </c>
      <c r="D13" s="2"/>
      <c r="E13" s="2"/>
      <c r="F13" s="2"/>
      <c r="G13" s="3" t="s">
        <v>68</v>
      </c>
      <c r="H13" s="3"/>
      <c r="I13" s="3"/>
      <c r="J13" s="3"/>
      <c r="K13" s="4"/>
      <c r="L13" s="3"/>
      <c r="M13" s="4"/>
      <c r="N13" s="47"/>
    </row>
    <row r="14" spans="1:14" ht="14" customHeight="1">
      <c r="A14" s="57"/>
      <c r="B14" s="74" t="s">
        <v>69</v>
      </c>
      <c r="C14" s="1" t="s">
        <v>15</v>
      </c>
      <c r="D14" s="2" t="s">
        <v>16</v>
      </c>
      <c r="E14" s="2" t="s">
        <v>70</v>
      </c>
      <c r="F14" s="2" t="s">
        <v>70</v>
      </c>
      <c r="G14" s="3" t="s">
        <v>71</v>
      </c>
      <c r="H14" s="3" t="s">
        <v>18</v>
      </c>
      <c r="I14" s="3" t="s">
        <v>19</v>
      </c>
      <c r="J14" s="3" t="s">
        <v>72</v>
      </c>
      <c r="K14" s="4" t="s">
        <v>73</v>
      </c>
      <c r="L14" s="3"/>
      <c r="M14" s="4"/>
      <c r="N14" s="47" t="s">
        <v>24</v>
      </c>
    </row>
    <row r="15" spans="1:14">
      <c r="A15" s="57" t="s">
        <v>65</v>
      </c>
      <c r="B15" s="52" t="s">
        <v>74</v>
      </c>
      <c r="C15" s="1" t="s">
        <v>15</v>
      </c>
      <c r="D15" s="2"/>
      <c r="E15" s="2"/>
      <c r="F15" s="2"/>
      <c r="G15" s="3" t="s">
        <v>75</v>
      </c>
      <c r="H15" s="3"/>
      <c r="I15" s="3"/>
      <c r="J15" s="3"/>
      <c r="K15" s="4"/>
      <c r="L15" s="3"/>
      <c r="M15" s="4"/>
      <c r="N15" s="47"/>
    </row>
    <row r="16" spans="1:14" ht="29">
      <c r="A16" s="57"/>
      <c r="B16" s="74" t="s">
        <v>76</v>
      </c>
      <c r="C16" s="1" t="s">
        <v>62</v>
      </c>
      <c r="D16" s="2" t="s">
        <v>16</v>
      </c>
      <c r="E16" s="10" t="s">
        <v>16</v>
      </c>
      <c r="F16" s="10" t="s">
        <v>16</v>
      </c>
      <c r="G16" s="3" t="s">
        <v>62</v>
      </c>
      <c r="H16" s="3" t="s">
        <v>77</v>
      </c>
      <c r="I16" s="3" t="s">
        <v>19</v>
      </c>
      <c r="J16" s="3" t="s">
        <v>78</v>
      </c>
      <c r="K16" s="3" t="s">
        <v>79</v>
      </c>
      <c r="L16" s="3"/>
      <c r="M16" s="4"/>
      <c r="N16" s="47"/>
    </row>
    <row r="17" spans="1:14">
      <c r="A17" s="57" t="s">
        <v>65</v>
      </c>
      <c r="B17" s="52" t="s">
        <v>80</v>
      </c>
      <c r="C17" s="5" t="s">
        <v>81</v>
      </c>
      <c r="D17" s="2"/>
      <c r="E17" s="2"/>
      <c r="F17" s="2"/>
      <c r="G17" s="3" t="s">
        <v>81</v>
      </c>
      <c r="H17" s="3"/>
      <c r="I17" s="3"/>
      <c r="J17" s="3"/>
      <c r="K17" s="4"/>
      <c r="L17" s="3"/>
      <c r="M17" s="4"/>
      <c r="N17" s="47"/>
    </row>
    <row r="18" spans="1:14">
      <c r="A18" s="57">
        <v>1</v>
      </c>
      <c r="B18" s="73" t="s">
        <v>82</v>
      </c>
      <c r="C18" s="14" t="s">
        <v>32</v>
      </c>
      <c r="D18" s="2" t="s">
        <v>16</v>
      </c>
      <c r="E18" s="2" t="s">
        <v>70</v>
      </c>
      <c r="F18" s="2" t="s">
        <v>70</v>
      </c>
      <c r="G18" s="3" t="s">
        <v>83</v>
      </c>
      <c r="H18" s="3" t="s">
        <v>84</v>
      </c>
      <c r="I18" s="3" t="s">
        <v>19</v>
      </c>
      <c r="J18" s="3" t="s">
        <v>85</v>
      </c>
      <c r="K18" s="4" t="s">
        <v>86</v>
      </c>
      <c r="L18" s="3" t="s">
        <v>87</v>
      </c>
      <c r="M18" s="4" t="s">
        <v>88</v>
      </c>
      <c r="N18" s="47"/>
    </row>
    <row r="19" spans="1:14">
      <c r="A19" s="57">
        <v>1</v>
      </c>
      <c r="B19" s="73" t="s">
        <v>82</v>
      </c>
      <c r="C19" s="5" t="s">
        <v>32</v>
      </c>
      <c r="D19" s="2"/>
      <c r="E19" s="2" t="s">
        <v>70</v>
      </c>
      <c r="F19" s="2" t="s">
        <v>70</v>
      </c>
      <c r="G19" s="3" t="s">
        <v>47</v>
      </c>
      <c r="H19" s="3" t="s">
        <v>89</v>
      </c>
      <c r="I19" s="3" t="s">
        <v>19</v>
      </c>
      <c r="J19" s="3" t="s">
        <v>85</v>
      </c>
      <c r="K19" s="4" t="s">
        <v>86</v>
      </c>
      <c r="L19" s="3" t="s">
        <v>87</v>
      </c>
      <c r="M19" s="4" t="s">
        <v>88</v>
      </c>
      <c r="N19" s="47"/>
    </row>
    <row r="20" spans="1:14" ht="43.5">
      <c r="A20" s="57" t="s">
        <v>13</v>
      </c>
      <c r="B20" s="73" t="s">
        <v>90</v>
      </c>
      <c r="C20" s="14" t="s">
        <v>91</v>
      </c>
      <c r="D20" s="2">
        <v>2</v>
      </c>
      <c r="E20" s="2">
        <v>2</v>
      </c>
      <c r="F20" s="15">
        <v>2</v>
      </c>
      <c r="G20" s="3" t="s">
        <v>91</v>
      </c>
      <c r="H20" s="3" t="s">
        <v>92</v>
      </c>
      <c r="I20" s="3" t="s">
        <v>93</v>
      </c>
      <c r="J20" s="3" t="s">
        <v>94</v>
      </c>
      <c r="K20" s="3" t="s">
        <v>95</v>
      </c>
      <c r="L20" s="3" t="s">
        <v>96</v>
      </c>
      <c r="M20" s="4"/>
      <c r="N20" s="47" t="s">
        <v>97</v>
      </c>
    </row>
    <row r="21" spans="1:14">
      <c r="A21" s="57" t="s">
        <v>59</v>
      </c>
      <c r="B21" s="52" t="s">
        <v>98</v>
      </c>
      <c r="C21" s="5" t="s">
        <v>44</v>
      </c>
      <c r="D21" s="2"/>
      <c r="E21" s="2"/>
      <c r="F21" s="2"/>
      <c r="G21" s="3" t="s">
        <v>45</v>
      </c>
      <c r="H21" s="3"/>
      <c r="I21" s="3"/>
      <c r="J21" s="3"/>
      <c r="K21" s="4"/>
      <c r="L21" s="3"/>
      <c r="M21" s="4"/>
      <c r="N21" s="47"/>
    </row>
    <row r="22" spans="1:14">
      <c r="A22" s="57" t="s">
        <v>65</v>
      </c>
      <c r="B22" s="52" t="s">
        <v>99</v>
      </c>
      <c r="C22" s="5" t="s">
        <v>67</v>
      </c>
      <c r="D22" s="2"/>
      <c r="E22" s="2"/>
      <c r="F22" s="2"/>
      <c r="G22" s="3" t="s">
        <v>67</v>
      </c>
      <c r="H22" s="3"/>
      <c r="I22" s="3"/>
      <c r="J22" s="3"/>
      <c r="K22" s="4"/>
      <c r="L22" s="3"/>
      <c r="M22" s="4"/>
      <c r="N22" s="47"/>
    </row>
    <row r="23" spans="1:14">
      <c r="A23" s="57">
        <v>4</v>
      </c>
      <c r="B23" s="52" t="s">
        <v>100</v>
      </c>
      <c r="C23" s="5" t="s">
        <v>61</v>
      </c>
      <c r="D23" s="2"/>
      <c r="E23" s="2"/>
      <c r="F23" s="2"/>
      <c r="G23" s="3" t="s">
        <v>61</v>
      </c>
      <c r="H23" s="3"/>
      <c r="I23" s="3"/>
      <c r="J23" s="3"/>
      <c r="K23" s="4"/>
      <c r="L23" s="3"/>
      <c r="M23" s="4"/>
      <c r="N23" s="47"/>
    </row>
    <row r="24" spans="1:14">
      <c r="A24" s="57" t="s">
        <v>65</v>
      </c>
      <c r="B24" s="52" t="s">
        <v>101</v>
      </c>
      <c r="C24" s="5" t="s">
        <v>67</v>
      </c>
      <c r="D24" s="2"/>
      <c r="E24" s="2"/>
      <c r="F24" s="2"/>
      <c r="G24" s="3" t="s">
        <v>67</v>
      </c>
      <c r="H24" s="3"/>
      <c r="I24" s="3"/>
      <c r="J24" s="3"/>
      <c r="K24" s="4"/>
      <c r="L24" s="3"/>
      <c r="M24" s="4"/>
      <c r="N24" s="47"/>
    </row>
    <row r="25" spans="1:14" ht="60" customHeight="1">
      <c r="A25" s="57">
        <v>1</v>
      </c>
      <c r="B25" s="73" t="s">
        <v>102</v>
      </c>
      <c r="C25" s="1" t="s">
        <v>15</v>
      </c>
      <c r="D25" s="2" t="s">
        <v>16</v>
      </c>
      <c r="E25" s="2" t="s">
        <v>70</v>
      </c>
      <c r="F25" s="2" t="s">
        <v>70</v>
      </c>
      <c r="G25" s="3" t="s">
        <v>103</v>
      </c>
      <c r="H25" s="3" t="s">
        <v>104</v>
      </c>
      <c r="I25" s="3" t="s">
        <v>19</v>
      </c>
      <c r="J25" s="3" t="s">
        <v>105</v>
      </c>
      <c r="K25" s="3" t="s">
        <v>106</v>
      </c>
      <c r="L25" s="16" t="s">
        <v>107</v>
      </c>
      <c r="M25" s="17" t="s">
        <v>108</v>
      </c>
      <c r="N25" s="50"/>
    </row>
    <row r="26" spans="1:14" ht="61.5" customHeight="1">
      <c r="A26" s="57">
        <v>1</v>
      </c>
      <c r="B26" s="73" t="s">
        <v>102</v>
      </c>
      <c r="C26" s="1" t="s">
        <v>15</v>
      </c>
      <c r="D26" s="2" t="s">
        <v>16</v>
      </c>
      <c r="E26" s="2" t="s">
        <v>70</v>
      </c>
      <c r="F26" s="2" t="s">
        <v>70</v>
      </c>
      <c r="G26" s="3" t="s">
        <v>109</v>
      </c>
      <c r="H26" s="3" t="s">
        <v>110</v>
      </c>
      <c r="I26" s="3" t="s">
        <v>19</v>
      </c>
      <c r="J26" s="3" t="s">
        <v>111</v>
      </c>
      <c r="K26" s="3" t="s">
        <v>112</v>
      </c>
      <c r="L26" s="18" t="s">
        <v>107</v>
      </c>
      <c r="M26" s="17" t="s">
        <v>108</v>
      </c>
      <c r="N26" s="47" t="s">
        <v>113</v>
      </c>
    </row>
    <row r="27" spans="1:14">
      <c r="A27" s="57" t="s">
        <v>30</v>
      </c>
      <c r="B27" s="52" t="s">
        <v>114</v>
      </c>
      <c r="C27" s="5" t="s">
        <v>115</v>
      </c>
      <c r="D27" s="2"/>
      <c r="E27" s="19"/>
      <c r="F27" s="19"/>
      <c r="G27" s="3" t="s">
        <v>116</v>
      </c>
      <c r="H27" s="3"/>
      <c r="I27" s="3" t="s">
        <v>33</v>
      </c>
      <c r="J27" s="3"/>
      <c r="K27" s="4"/>
      <c r="L27" s="3"/>
      <c r="M27" s="4"/>
      <c r="N27" s="47"/>
    </row>
    <row r="28" spans="1:14">
      <c r="A28" s="57">
        <v>4</v>
      </c>
      <c r="B28" s="73" t="s">
        <v>117</v>
      </c>
      <c r="C28" s="5" t="s">
        <v>115</v>
      </c>
      <c r="D28" s="2"/>
      <c r="E28" s="19"/>
      <c r="F28" s="19"/>
      <c r="G28" s="3" t="s">
        <v>118</v>
      </c>
      <c r="H28" s="3"/>
      <c r="I28" s="3" t="s">
        <v>33</v>
      </c>
      <c r="J28" s="3"/>
      <c r="K28" s="4"/>
      <c r="L28" s="3"/>
      <c r="M28" s="4" t="s">
        <v>58</v>
      </c>
      <c r="N28" s="47"/>
    </row>
    <row r="29" spans="1:14">
      <c r="A29" s="57" t="s">
        <v>59</v>
      </c>
      <c r="B29" s="73" t="s">
        <v>119</v>
      </c>
      <c r="C29" s="5" t="s">
        <v>44</v>
      </c>
      <c r="D29" s="2"/>
      <c r="E29" s="2"/>
      <c r="F29" s="2"/>
      <c r="G29" s="3" t="s">
        <v>44</v>
      </c>
      <c r="H29" s="3"/>
      <c r="I29" s="3" t="s">
        <v>33</v>
      </c>
      <c r="J29" s="3"/>
      <c r="K29" s="4"/>
      <c r="L29" s="3"/>
      <c r="M29" s="4"/>
      <c r="N29" s="47"/>
    </row>
    <row r="30" spans="1:14">
      <c r="A30" s="57">
        <v>4</v>
      </c>
      <c r="B30" s="75" t="s">
        <v>644</v>
      </c>
      <c r="C30" s="14" t="s">
        <v>62</v>
      </c>
      <c r="D30" s="2"/>
      <c r="E30" s="2"/>
      <c r="F30" s="2"/>
      <c r="G30" s="3" t="s">
        <v>120</v>
      </c>
      <c r="H30" s="3"/>
      <c r="I30" s="3"/>
      <c r="J30" s="3"/>
      <c r="K30" s="3"/>
      <c r="L30" s="3"/>
      <c r="M30" s="4"/>
      <c r="N30" s="47"/>
    </row>
    <row r="31" spans="1:14" ht="29">
      <c r="A31" s="57">
        <v>1</v>
      </c>
      <c r="B31" s="73" t="s">
        <v>121</v>
      </c>
      <c r="C31" s="14" t="s">
        <v>62</v>
      </c>
      <c r="D31" s="2">
        <v>1</v>
      </c>
      <c r="E31" s="2" t="s">
        <v>16</v>
      </c>
      <c r="F31" s="2" t="s">
        <v>16</v>
      </c>
      <c r="G31" s="20" t="s">
        <v>61</v>
      </c>
      <c r="H31" s="3" t="s">
        <v>122</v>
      </c>
      <c r="I31" s="3" t="s">
        <v>123</v>
      </c>
      <c r="J31" s="3" t="s">
        <v>124</v>
      </c>
      <c r="K31" s="3" t="s">
        <v>125</v>
      </c>
      <c r="L31" s="3" t="s">
        <v>87</v>
      </c>
      <c r="M31" s="4" t="s">
        <v>126</v>
      </c>
      <c r="N31" s="47"/>
    </row>
    <row r="32" spans="1:14" ht="29">
      <c r="A32" s="57" t="s">
        <v>13</v>
      </c>
      <c r="B32" s="73" t="s">
        <v>127</v>
      </c>
      <c r="C32" s="1" t="s">
        <v>15</v>
      </c>
      <c r="D32" s="2" t="s">
        <v>16</v>
      </c>
      <c r="E32" s="2" t="s">
        <v>16</v>
      </c>
      <c r="F32" s="2" t="s">
        <v>16</v>
      </c>
      <c r="G32" s="3" t="s">
        <v>25</v>
      </c>
      <c r="H32" s="3" t="s">
        <v>26</v>
      </c>
      <c r="I32" s="3" t="s">
        <v>27</v>
      </c>
      <c r="J32" s="3" t="s">
        <v>20</v>
      </c>
      <c r="K32" s="3" t="s">
        <v>28</v>
      </c>
      <c r="L32" s="3" t="s">
        <v>29</v>
      </c>
      <c r="M32" s="4" t="s">
        <v>23</v>
      </c>
      <c r="N32" s="47"/>
    </row>
    <row r="33" spans="1:14" ht="29">
      <c r="A33" s="57" t="s">
        <v>13</v>
      </c>
      <c r="B33" s="73" t="s">
        <v>127</v>
      </c>
      <c r="C33" s="1" t="s">
        <v>15</v>
      </c>
      <c r="D33" s="2" t="s">
        <v>16</v>
      </c>
      <c r="E33" s="2" t="s">
        <v>16</v>
      </c>
      <c r="F33" s="2" t="s">
        <v>16</v>
      </c>
      <c r="G33" s="3" t="s">
        <v>17</v>
      </c>
      <c r="H33" s="3" t="s">
        <v>18</v>
      </c>
      <c r="I33" s="3" t="s">
        <v>19</v>
      </c>
      <c r="J33" s="3" t="s">
        <v>20</v>
      </c>
      <c r="K33" s="3" t="s">
        <v>21</v>
      </c>
      <c r="L33" s="3" t="s">
        <v>22</v>
      </c>
      <c r="M33" s="4" t="s">
        <v>23</v>
      </c>
      <c r="N33" s="47" t="s">
        <v>24</v>
      </c>
    </row>
    <row r="34" spans="1:14">
      <c r="A34" s="57" t="s">
        <v>59</v>
      </c>
      <c r="B34" s="75" t="s">
        <v>128</v>
      </c>
      <c r="C34" s="14" t="s">
        <v>129</v>
      </c>
      <c r="D34" s="2"/>
      <c r="E34" s="2"/>
      <c r="F34" s="2"/>
      <c r="G34" s="3" t="s">
        <v>130</v>
      </c>
      <c r="H34" s="3"/>
      <c r="I34" s="3"/>
      <c r="J34" s="3"/>
      <c r="K34" s="3"/>
      <c r="L34" s="3"/>
      <c r="M34" s="4"/>
      <c r="N34" s="47"/>
    </row>
    <row r="35" spans="1:14">
      <c r="A35" s="57" t="s">
        <v>65</v>
      </c>
      <c r="B35" s="52" t="s">
        <v>131</v>
      </c>
      <c r="C35" s="5" t="s">
        <v>62</v>
      </c>
      <c r="D35" s="2"/>
      <c r="E35" s="2"/>
      <c r="F35" s="2"/>
      <c r="G35" s="3" t="s">
        <v>132</v>
      </c>
      <c r="H35" s="3"/>
      <c r="I35" s="3"/>
      <c r="J35" s="3"/>
      <c r="K35" s="4"/>
      <c r="L35" s="3"/>
      <c r="M35" s="4"/>
      <c r="N35" s="47"/>
    </row>
    <row r="36" spans="1:14">
      <c r="A36" s="57">
        <v>4</v>
      </c>
      <c r="B36" s="52" t="s">
        <v>133</v>
      </c>
      <c r="C36" s="21" t="s">
        <v>62</v>
      </c>
      <c r="D36" s="2"/>
      <c r="E36" s="2"/>
      <c r="F36" s="2"/>
      <c r="G36" s="3"/>
      <c r="H36" s="3"/>
      <c r="I36" s="3" t="s">
        <v>33</v>
      </c>
      <c r="J36" s="3"/>
      <c r="K36" s="4"/>
      <c r="L36" s="3"/>
      <c r="M36" s="4"/>
      <c r="N36" s="47"/>
    </row>
    <row r="37" spans="1:14">
      <c r="A37" s="57" t="s">
        <v>65</v>
      </c>
      <c r="B37" s="52" t="s">
        <v>134</v>
      </c>
      <c r="C37" s="5" t="s">
        <v>62</v>
      </c>
      <c r="D37" s="2"/>
      <c r="E37" s="2"/>
      <c r="F37" s="2"/>
      <c r="G37" s="3" t="s">
        <v>62</v>
      </c>
      <c r="H37" s="3"/>
      <c r="I37" s="3"/>
      <c r="J37" s="3"/>
      <c r="K37" s="4"/>
      <c r="L37" s="3"/>
      <c r="M37" s="4"/>
      <c r="N37" s="47"/>
    </row>
    <row r="38" spans="1:14">
      <c r="A38" s="57" t="s">
        <v>65</v>
      </c>
      <c r="B38" s="52" t="s">
        <v>135</v>
      </c>
      <c r="C38" s="5" t="s">
        <v>81</v>
      </c>
      <c r="D38" s="2"/>
      <c r="E38" s="2"/>
      <c r="F38" s="2"/>
      <c r="G38" s="3" t="s">
        <v>81</v>
      </c>
      <c r="H38" s="3"/>
      <c r="I38" s="3"/>
      <c r="J38" s="3"/>
      <c r="K38" s="4"/>
      <c r="L38" s="3"/>
      <c r="M38" s="4"/>
      <c r="N38" s="47"/>
    </row>
    <row r="39" spans="1:14">
      <c r="A39" s="57" t="s">
        <v>30</v>
      </c>
      <c r="B39" s="73" t="s">
        <v>136</v>
      </c>
      <c r="C39" s="14" t="s">
        <v>61</v>
      </c>
      <c r="D39" s="2"/>
      <c r="E39" s="10"/>
      <c r="F39" s="10"/>
      <c r="G39" s="3" t="s">
        <v>61</v>
      </c>
      <c r="H39" s="3"/>
      <c r="I39" s="3" t="s">
        <v>137</v>
      </c>
      <c r="J39" s="3"/>
      <c r="K39" s="4"/>
      <c r="L39" s="3"/>
      <c r="M39" s="4"/>
      <c r="N39" s="47"/>
    </row>
    <row r="40" spans="1:14">
      <c r="A40" s="57" t="s">
        <v>59</v>
      </c>
      <c r="B40" s="52" t="s">
        <v>138</v>
      </c>
      <c r="C40" s="5" t="s">
        <v>61</v>
      </c>
      <c r="D40" s="2"/>
      <c r="E40" s="2"/>
      <c r="F40" s="2"/>
      <c r="G40" s="3" t="s">
        <v>61</v>
      </c>
      <c r="H40" s="3"/>
      <c r="I40" s="3"/>
      <c r="J40" s="3"/>
      <c r="K40" s="4"/>
      <c r="L40" s="3"/>
      <c r="M40" s="4"/>
      <c r="N40" s="47"/>
    </row>
    <row r="41" spans="1:14">
      <c r="A41" s="57">
        <v>1</v>
      </c>
      <c r="B41" s="73" t="s">
        <v>139</v>
      </c>
      <c r="C41" s="14" t="s">
        <v>61</v>
      </c>
      <c r="D41" s="2" t="s">
        <v>16</v>
      </c>
      <c r="E41" s="2" t="s">
        <v>70</v>
      </c>
      <c r="F41" s="2" t="s">
        <v>70</v>
      </c>
      <c r="G41" s="3" t="s">
        <v>61</v>
      </c>
      <c r="H41" s="3" t="s">
        <v>140</v>
      </c>
      <c r="I41" s="3" t="s">
        <v>19</v>
      </c>
      <c r="J41" s="3" t="s">
        <v>141</v>
      </c>
      <c r="K41" s="4" t="s">
        <v>86</v>
      </c>
      <c r="L41" s="3" t="s">
        <v>96</v>
      </c>
      <c r="M41" s="4"/>
      <c r="N41" s="47"/>
    </row>
    <row r="42" spans="1:14">
      <c r="A42" s="57">
        <v>1</v>
      </c>
      <c r="B42" s="73" t="s">
        <v>142</v>
      </c>
      <c r="C42" s="14" t="s">
        <v>61</v>
      </c>
      <c r="D42" s="2" t="s">
        <v>16</v>
      </c>
      <c r="E42" s="2" t="s">
        <v>70</v>
      </c>
      <c r="F42" s="2" t="s">
        <v>70</v>
      </c>
      <c r="G42" s="3" t="s">
        <v>61</v>
      </c>
      <c r="H42" s="3" t="s">
        <v>143</v>
      </c>
      <c r="I42" s="3" t="s">
        <v>19</v>
      </c>
      <c r="J42" s="3" t="s">
        <v>144</v>
      </c>
      <c r="K42" s="4" t="s">
        <v>86</v>
      </c>
      <c r="L42" s="3" t="s">
        <v>87</v>
      </c>
      <c r="M42" s="4" t="s">
        <v>88</v>
      </c>
      <c r="N42" s="47"/>
    </row>
    <row r="43" spans="1:14" ht="43.5">
      <c r="A43" s="57" t="s">
        <v>30</v>
      </c>
      <c r="B43" s="73" t="s">
        <v>145</v>
      </c>
      <c r="C43" s="14" t="s">
        <v>61</v>
      </c>
      <c r="D43" s="2">
        <v>1</v>
      </c>
      <c r="E43" s="2">
        <v>1</v>
      </c>
      <c r="F43" s="2">
        <v>1</v>
      </c>
      <c r="G43" s="3" t="s">
        <v>61</v>
      </c>
      <c r="H43" s="3" t="s">
        <v>631</v>
      </c>
      <c r="I43" s="3" t="s">
        <v>146</v>
      </c>
      <c r="J43" s="3" t="s">
        <v>64</v>
      </c>
      <c r="K43" s="3" t="s">
        <v>147</v>
      </c>
      <c r="L43" s="3"/>
      <c r="M43" s="4"/>
      <c r="N43" s="50"/>
    </row>
    <row r="44" spans="1:14" ht="43.5">
      <c r="A44" s="57">
        <v>1</v>
      </c>
      <c r="B44" s="73" t="s">
        <v>148</v>
      </c>
      <c r="C44" s="14" t="s">
        <v>61</v>
      </c>
      <c r="D44" s="2">
        <v>1</v>
      </c>
      <c r="E44" s="10" t="s">
        <v>16</v>
      </c>
      <c r="F44" s="10">
        <v>1</v>
      </c>
      <c r="G44" s="3" t="s">
        <v>61</v>
      </c>
      <c r="H44" s="3" t="s">
        <v>149</v>
      </c>
      <c r="I44" s="3" t="s">
        <v>150</v>
      </c>
      <c r="J44" s="3" t="s">
        <v>151</v>
      </c>
      <c r="K44" s="3" t="s">
        <v>152</v>
      </c>
      <c r="L44" s="3" t="s">
        <v>87</v>
      </c>
      <c r="M44" s="4" t="s">
        <v>153</v>
      </c>
      <c r="N44" s="50"/>
    </row>
    <row r="45" spans="1:14" ht="43.5">
      <c r="A45" s="57" t="s">
        <v>154</v>
      </c>
      <c r="B45" s="52" t="s">
        <v>155</v>
      </c>
      <c r="C45" s="5" t="s">
        <v>67</v>
      </c>
      <c r="D45" s="2" t="s">
        <v>16</v>
      </c>
      <c r="E45" s="2">
        <v>2</v>
      </c>
      <c r="F45" s="2">
        <v>2</v>
      </c>
      <c r="G45" s="3" t="s">
        <v>156</v>
      </c>
      <c r="H45" s="3" t="s">
        <v>157</v>
      </c>
      <c r="I45" s="3" t="s">
        <v>158</v>
      </c>
      <c r="J45" s="3" t="s">
        <v>159</v>
      </c>
      <c r="K45" s="4"/>
      <c r="L45" s="3"/>
      <c r="M45" s="4"/>
      <c r="N45" s="47"/>
    </row>
    <row r="46" spans="1:14">
      <c r="A46" s="57">
        <v>1</v>
      </c>
      <c r="B46" s="73" t="s">
        <v>160</v>
      </c>
      <c r="C46" s="14" t="s">
        <v>129</v>
      </c>
      <c r="D46" s="2" t="s">
        <v>16</v>
      </c>
      <c r="E46" s="2" t="s">
        <v>70</v>
      </c>
      <c r="F46" s="2" t="s">
        <v>70</v>
      </c>
      <c r="G46" s="3" t="s">
        <v>161</v>
      </c>
      <c r="H46" s="3" t="s">
        <v>162</v>
      </c>
      <c r="I46" s="3" t="s">
        <v>19</v>
      </c>
      <c r="J46" s="3" t="s">
        <v>85</v>
      </c>
      <c r="K46" s="4" t="s">
        <v>86</v>
      </c>
      <c r="L46" s="3" t="s">
        <v>87</v>
      </c>
      <c r="M46" s="4" t="s">
        <v>153</v>
      </c>
      <c r="N46" s="47"/>
    </row>
    <row r="47" spans="1:14" ht="43.5">
      <c r="A47" s="57">
        <v>4</v>
      </c>
      <c r="B47" s="73" t="s">
        <v>163</v>
      </c>
      <c r="C47" s="14" t="s">
        <v>32</v>
      </c>
      <c r="D47" s="2">
        <v>1</v>
      </c>
      <c r="E47" s="10" t="s">
        <v>16</v>
      </c>
      <c r="F47" s="10">
        <v>1</v>
      </c>
      <c r="G47" s="3" t="s">
        <v>83</v>
      </c>
      <c r="H47" s="3" t="s">
        <v>164</v>
      </c>
      <c r="I47" s="3" t="s">
        <v>165</v>
      </c>
      <c r="J47" s="3" t="s">
        <v>166</v>
      </c>
      <c r="K47" s="3" t="s">
        <v>167</v>
      </c>
      <c r="L47" s="3" t="s">
        <v>642</v>
      </c>
      <c r="M47" s="4" t="s">
        <v>169</v>
      </c>
      <c r="N47" s="47"/>
    </row>
    <row r="48" spans="1:14">
      <c r="A48" s="57">
        <v>4</v>
      </c>
      <c r="B48" s="73" t="s">
        <v>163</v>
      </c>
      <c r="C48" s="5" t="s">
        <v>32</v>
      </c>
      <c r="D48" s="2"/>
      <c r="E48" s="10" t="s">
        <v>16</v>
      </c>
      <c r="F48" s="10"/>
      <c r="G48" s="3" t="s">
        <v>47</v>
      </c>
      <c r="H48" s="3" t="s">
        <v>89</v>
      </c>
      <c r="I48" s="3" t="s">
        <v>170</v>
      </c>
      <c r="J48" s="3" t="s">
        <v>85</v>
      </c>
      <c r="K48" s="4" t="s">
        <v>86</v>
      </c>
      <c r="L48" s="3" t="s">
        <v>642</v>
      </c>
      <c r="M48" s="4" t="s">
        <v>169</v>
      </c>
      <c r="N48" s="47"/>
    </row>
    <row r="49" spans="1:14">
      <c r="A49" s="57">
        <v>4</v>
      </c>
      <c r="B49" s="74" t="s">
        <v>171</v>
      </c>
      <c r="C49" s="1" t="s">
        <v>129</v>
      </c>
      <c r="D49" s="2"/>
      <c r="E49" s="2"/>
      <c r="F49" s="2"/>
      <c r="G49" s="3" t="s">
        <v>172</v>
      </c>
      <c r="H49" s="3"/>
      <c r="I49" s="3" t="s">
        <v>33</v>
      </c>
      <c r="J49" s="3"/>
      <c r="K49" s="4"/>
      <c r="L49" s="3"/>
      <c r="M49" s="4"/>
      <c r="N49" s="47"/>
    </row>
    <row r="50" spans="1:14">
      <c r="A50" s="57" t="s">
        <v>59</v>
      </c>
      <c r="B50" s="52" t="s">
        <v>173</v>
      </c>
      <c r="C50" s="5"/>
      <c r="D50" s="2"/>
      <c r="E50" s="2"/>
      <c r="F50" s="2"/>
      <c r="G50" s="3"/>
      <c r="H50" s="3"/>
      <c r="I50" s="3"/>
      <c r="J50" s="3"/>
      <c r="K50" s="4"/>
      <c r="L50" s="3"/>
      <c r="M50" s="4"/>
      <c r="N50" s="47"/>
    </row>
    <row r="51" spans="1:14" ht="43.5">
      <c r="A51" s="57">
        <v>2</v>
      </c>
      <c r="B51" s="73" t="s">
        <v>174</v>
      </c>
      <c r="C51" s="5" t="s">
        <v>81</v>
      </c>
      <c r="D51" s="2" t="s">
        <v>16</v>
      </c>
      <c r="E51" s="2" t="s">
        <v>16</v>
      </c>
      <c r="F51" s="2" t="s">
        <v>16</v>
      </c>
      <c r="G51" s="3" t="s">
        <v>81</v>
      </c>
      <c r="H51" s="3" t="s">
        <v>175</v>
      </c>
      <c r="I51" s="3" t="s">
        <v>176</v>
      </c>
      <c r="J51" s="3" t="s">
        <v>177</v>
      </c>
      <c r="K51" s="3" t="s">
        <v>178</v>
      </c>
      <c r="L51" s="3"/>
      <c r="M51" s="4"/>
      <c r="N51" s="47"/>
    </row>
    <row r="52" spans="1:14" ht="29">
      <c r="A52" s="57">
        <v>2</v>
      </c>
      <c r="B52" s="73" t="s">
        <v>179</v>
      </c>
      <c r="C52" s="14" t="s">
        <v>129</v>
      </c>
      <c r="D52" s="2" t="s">
        <v>16</v>
      </c>
      <c r="E52" s="2" t="s">
        <v>70</v>
      </c>
      <c r="F52" s="2" t="s">
        <v>70</v>
      </c>
      <c r="G52" s="3" t="s">
        <v>172</v>
      </c>
      <c r="H52" s="3" t="s">
        <v>180</v>
      </c>
      <c r="I52" s="3" t="s">
        <v>19</v>
      </c>
      <c r="J52" s="3" t="s">
        <v>85</v>
      </c>
      <c r="K52" s="3" t="s">
        <v>181</v>
      </c>
      <c r="L52" s="3"/>
      <c r="M52" s="4"/>
      <c r="N52" s="47"/>
    </row>
    <row r="53" spans="1:14">
      <c r="A53" s="59" t="s">
        <v>13</v>
      </c>
      <c r="B53" s="73" t="s">
        <v>182</v>
      </c>
      <c r="C53" s="22" t="s">
        <v>61</v>
      </c>
      <c r="D53" s="23"/>
      <c r="E53" s="24"/>
      <c r="F53" s="24"/>
      <c r="G53" s="25" t="s">
        <v>61</v>
      </c>
      <c r="H53" s="25"/>
      <c r="I53" s="25" t="s">
        <v>183</v>
      </c>
      <c r="J53" s="25"/>
      <c r="K53" s="25" t="s">
        <v>41</v>
      </c>
      <c r="L53" s="25"/>
      <c r="M53" s="26"/>
      <c r="N53" s="51"/>
    </row>
    <row r="54" spans="1:14">
      <c r="A54" s="57" t="s">
        <v>30</v>
      </c>
      <c r="B54" s="52" t="s">
        <v>184</v>
      </c>
      <c r="C54" s="5" t="s">
        <v>44</v>
      </c>
      <c r="D54" s="2"/>
      <c r="E54" s="2"/>
      <c r="F54" s="2"/>
      <c r="G54" s="3" t="s">
        <v>45</v>
      </c>
      <c r="H54" s="3"/>
      <c r="I54" s="3"/>
      <c r="J54" s="3"/>
      <c r="K54" s="4"/>
      <c r="L54" s="3"/>
      <c r="M54" s="4"/>
      <c r="N54" s="47"/>
    </row>
    <row r="55" spans="1:14" ht="29">
      <c r="A55" s="56" t="s">
        <v>30</v>
      </c>
      <c r="B55" s="52" t="s">
        <v>185</v>
      </c>
      <c r="C55" s="55" t="s">
        <v>36</v>
      </c>
      <c r="D55" s="27"/>
      <c r="E55" s="27"/>
      <c r="F55" s="27" t="s">
        <v>16</v>
      </c>
      <c r="G55" s="28" t="s">
        <v>37</v>
      </c>
      <c r="H55" s="3" t="s">
        <v>38</v>
      </c>
      <c r="I55" s="3" t="s">
        <v>186</v>
      </c>
      <c r="J55" s="3" t="s">
        <v>40</v>
      </c>
      <c r="K55" s="3" t="s">
        <v>41</v>
      </c>
      <c r="L55" s="28"/>
      <c r="M55" s="29"/>
      <c r="N55" s="48"/>
    </row>
    <row r="56" spans="1:14" ht="43.5">
      <c r="A56" s="56" t="s">
        <v>13</v>
      </c>
      <c r="B56" s="73" t="s">
        <v>187</v>
      </c>
      <c r="C56" s="55" t="s">
        <v>129</v>
      </c>
      <c r="D56" s="27" t="s">
        <v>16</v>
      </c>
      <c r="E56" s="27" t="s">
        <v>16</v>
      </c>
      <c r="F56" s="27" t="s">
        <v>16</v>
      </c>
      <c r="G56" s="28" t="s">
        <v>130</v>
      </c>
      <c r="H56" s="28" t="s">
        <v>188</v>
      </c>
      <c r="I56" s="28" t="s">
        <v>19</v>
      </c>
      <c r="J56" s="28" t="s">
        <v>189</v>
      </c>
      <c r="K56" s="28" t="s">
        <v>190</v>
      </c>
      <c r="L56" s="28"/>
      <c r="M56" s="29"/>
      <c r="N56" s="48"/>
    </row>
    <row r="57" spans="1:14" ht="29">
      <c r="A57" s="57" t="s">
        <v>30</v>
      </c>
      <c r="B57" s="73" t="s">
        <v>191</v>
      </c>
      <c r="C57" s="1" t="s">
        <v>15</v>
      </c>
      <c r="D57" s="2" t="s">
        <v>16</v>
      </c>
      <c r="E57" s="2" t="s">
        <v>70</v>
      </c>
      <c r="F57" s="2" t="s">
        <v>70</v>
      </c>
      <c r="G57" s="3" t="s">
        <v>192</v>
      </c>
      <c r="H57" s="3" t="s">
        <v>193</v>
      </c>
      <c r="I57" s="3" t="s">
        <v>19</v>
      </c>
      <c r="J57" s="3" t="s">
        <v>194</v>
      </c>
      <c r="K57" s="3" t="s">
        <v>178</v>
      </c>
      <c r="L57" s="3"/>
      <c r="M57" s="4"/>
      <c r="N57" s="47"/>
    </row>
    <row r="58" spans="1:14" ht="43.5">
      <c r="A58" s="57" t="s">
        <v>30</v>
      </c>
      <c r="B58" s="73" t="s">
        <v>191</v>
      </c>
      <c r="C58" s="1" t="s">
        <v>15</v>
      </c>
      <c r="D58" s="2" t="s">
        <v>16</v>
      </c>
      <c r="E58" s="2" t="s">
        <v>70</v>
      </c>
      <c r="F58" s="2" t="s">
        <v>70</v>
      </c>
      <c r="G58" s="3" t="s">
        <v>195</v>
      </c>
      <c r="H58" s="3" t="s">
        <v>196</v>
      </c>
      <c r="I58" s="3" t="s">
        <v>19</v>
      </c>
      <c r="J58" s="3" t="s">
        <v>197</v>
      </c>
      <c r="K58" s="3" t="s">
        <v>178</v>
      </c>
      <c r="L58" s="3"/>
      <c r="M58" s="4"/>
      <c r="N58" s="47" t="s">
        <v>24</v>
      </c>
    </row>
    <row r="59" spans="1:14" ht="29">
      <c r="A59" s="57" t="s">
        <v>30</v>
      </c>
      <c r="B59" s="52" t="s">
        <v>198</v>
      </c>
      <c r="C59" s="5" t="s">
        <v>62</v>
      </c>
      <c r="D59" s="2" t="s">
        <v>16</v>
      </c>
      <c r="E59" s="2"/>
      <c r="F59" s="2"/>
      <c r="G59" s="3" t="s">
        <v>61</v>
      </c>
      <c r="H59" s="3" t="s">
        <v>199</v>
      </c>
      <c r="I59" s="3" t="s">
        <v>200</v>
      </c>
      <c r="J59" s="3" t="s">
        <v>201</v>
      </c>
      <c r="K59" s="4" t="s">
        <v>41</v>
      </c>
      <c r="L59" s="3"/>
      <c r="M59" s="4"/>
      <c r="N59" s="47"/>
    </row>
    <row r="60" spans="1:14" ht="29">
      <c r="A60" s="57" t="s">
        <v>30</v>
      </c>
      <c r="B60" s="52" t="s">
        <v>198</v>
      </c>
      <c r="C60" s="5" t="s">
        <v>62</v>
      </c>
      <c r="D60" s="2" t="s">
        <v>16</v>
      </c>
      <c r="E60" s="2"/>
      <c r="F60" s="2"/>
      <c r="G60" s="3" t="s">
        <v>202</v>
      </c>
      <c r="H60" s="3" t="s">
        <v>203</v>
      </c>
      <c r="I60" s="3" t="s">
        <v>158</v>
      </c>
      <c r="J60" s="3" t="s">
        <v>204</v>
      </c>
      <c r="K60" s="4" t="s">
        <v>205</v>
      </c>
      <c r="L60" s="3"/>
      <c r="M60" s="4"/>
      <c r="N60" s="47" t="s">
        <v>206</v>
      </c>
    </row>
    <row r="61" spans="1:14">
      <c r="A61" s="57" t="s">
        <v>65</v>
      </c>
      <c r="B61" s="52" t="s">
        <v>207</v>
      </c>
      <c r="C61" s="5" t="s">
        <v>61</v>
      </c>
      <c r="D61" s="2"/>
      <c r="E61" s="2"/>
      <c r="F61" s="2"/>
      <c r="G61" s="3" t="s">
        <v>61</v>
      </c>
      <c r="H61" s="3"/>
      <c r="I61" s="3"/>
      <c r="J61" s="3"/>
      <c r="K61" s="4"/>
      <c r="L61" s="3"/>
      <c r="M61" s="4"/>
      <c r="N61" s="47"/>
    </row>
    <row r="62" spans="1:14" ht="29">
      <c r="A62" s="57" t="s">
        <v>34</v>
      </c>
      <c r="B62" s="73" t="s">
        <v>208</v>
      </c>
      <c r="C62" s="55" t="s">
        <v>36</v>
      </c>
      <c r="D62" s="2"/>
      <c r="E62" s="10"/>
      <c r="F62" s="10" t="s">
        <v>16</v>
      </c>
      <c r="G62" s="3" t="s">
        <v>37</v>
      </c>
      <c r="H62" s="3" t="s">
        <v>38</v>
      </c>
      <c r="I62" s="3" t="s">
        <v>39</v>
      </c>
      <c r="J62" s="3" t="s">
        <v>40</v>
      </c>
      <c r="K62" s="3" t="s">
        <v>41</v>
      </c>
      <c r="L62" s="3"/>
      <c r="M62" s="4"/>
      <c r="N62" s="47"/>
    </row>
    <row r="63" spans="1:14">
      <c r="A63" s="57" t="s">
        <v>65</v>
      </c>
      <c r="B63" s="52" t="s">
        <v>209</v>
      </c>
      <c r="C63" s="5" t="s">
        <v>67</v>
      </c>
      <c r="D63" s="2"/>
      <c r="E63" s="2"/>
      <c r="F63" s="2"/>
      <c r="G63" s="3" t="s">
        <v>67</v>
      </c>
      <c r="H63" s="3"/>
      <c r="I63" s="3"/>
      <c r="J63" s="3"/>
      <c r="K63" s="4"/>
      <c r="L63" s="3"/>
      <c r="M63" s="4"/>
      <c r="N63" s="47"/>
    </row>
    <row r="64" spans="1:14">
      <c r="A64" s="57" t="s">
        <v>59</v>
      </c>
      <c r="B64" s="52" t="s">
        <v>210</v>
      </c>
      <c r="C64" s="5" t="s">
        <v>67</v>
      </c>
      <c r="D64" s="2"/>
      <c r="E64" s="2"/>
      <c r="F64" s="2"/>
      <c r="G64" s="3" t="s">
        <v>67</v>
      </c>
      <c r="H64" s="3"/>
      <c r="I64" s="3"/>
      <c r="J64" s="3"/>
      <c r="K64" s="4"/>
      <c r="L64" s="3"/>
      <c r="M64" s="4"/>
      <c r="N64" s="47"/>
    </row>
    <row r="65" spans="1:14" ht="58">
      <c r="A65" s="57"/>
      <c r="B65" s="73" t="s">
        <v>211</v>
      </c>
      <c r="C65" s="14" t="s">
        <v>32</v>
      </c>
      <c r="D65" s="2" t="s">
        <v>16</v>
      </c>
      <c r="E65" s="2" t="s">
        <v>16</v>
      </c>
      <c r="F65" s="2" t="s">
        <v>16</v>
      </c>
      <c r="G65" s="3" t="s">
        <v>83</v>
      </c>
      <c r="H65" s="3" t="s">
        <v>212</v>
      </c>
      <c r="I65" s="3" t="s">
        <v>19</v>
      </c>
      <c r="J65" s="3" t="s">
        <v>213</v>
      </c>
      <c r="K65" s="4" t="s">
        <v>214</v>
      </c>
      <c r="L65" s="3"/>
      <c r="M65" s="4"/>
      <c r="N65" s="52" t="s">
        <v>215</v>
      </c>
    </row>
    <row r="66" spans="1:14">
      <c r="A66" s="57" t="s">
        <v>59</v>
      </c>
      <c r="B66" s="52" t="s">
        <v>216</v>
      </c>
      <c r="C66" s="5" t="s">
        <v>217</v>
      </c>
      <c r="D66" s="2"/>
      <c r="E66" s="2"/>
      <c r="F66" s="2"/>
      <c r="G66" s="3"/>
      <c r="H66" s="3"/>
      <c r="I66" s="3"/>
      <c r="J66" s="3"/>
      <c r="K66" s="4"/>
      <c r="L66" s="3"/>
      <c r="M66" s="4"/>
      <c r="N66" s="47"/>
    </row>
    <row r="67" spans="1:14">
      <c r="A67" s="57" t="s">
        <v>65</v>
      </c>
      <c r="B67" s="52" t="s">
        <v>218</v>
      </c>
      <c r="C67" s="5" t="s">
        <v>62</v>
      </c>
      <c r="D67" s="2"/>
      <c r="E67" s="2"/>
      <c r="F67" s="2"/>
      <c r="G67" s="3"/>
      <c r="H67" s="3"/>
      <c r="I67" s="3"/>
      <c r="J67" s="3"/>
      <c r="K67" s="4"/>
      <c r="L67" s="3"/>
      <c r="M67" s="4"/>
      <c r="N67" s="47"/>
    </row>
    <row r="68" spans="1:14" ht="29">
      <c r="A68" s="57" t="s">
        <v>30</v>
      </c>
      <c r="B68" s="73" t="s">
        <v>219</v>
      </c>
      <c r="C68" s="14" t="s">
        <v>62</v>
      </c>
      <c r="D68" s="2" t="s">
        <v>16</v>
      </c>
      <c r="E68" s="10"/>
      <c r="F68" s="10"/>
      <c r="G68" s="3" t="s">
        <v>220</v>
      </c>
      <c r="H68" s="3" t="s">
        <v>221</v>
      </c>
      <c r="I68" s="3" t="s">
        <v>222</v>
      </c>
      <c r="J68" s="3" t="s">
        <v>223</v>
      </c>
      <c r="K68" s="3" t="s">
        <v>41</v>
      </c>
      <c r="L68" s="3" t="s">
        <v>224</v>
      </c>
      <c r="M68" s="4" t="s">
        <v>225</v>
      </c>
      <c r="N68" s="47"/>
    </row>
    <row r="69" spans="1:14" ht="29">
      <c r="A69" s="57">
        <v>1</v>
      </c>
      <c r="B69" s="73" t="s">
        <v>226</v>
      </c>
      <c r="C69" s="5" t="s">
        <v>81</v>
      </c>
      <c r="D69" s="2" t="s">
        <v>16</v>
      </c>
      <c r="E69" s="2" t="s">
        <v>70</v>
      </c>
      <c r="F69" s="2" t="s">
        <v>70</v>
      </c>
      <c r="G69" s="3" t="s">
        <v>81</v>
      </c>
      <c r="H69" s="3" t="s">
        <v>227</v>
      </c>
      <c r="I69" s="3" t="s">
        <v>19</v>
      </c>
      <c r="J69" s="3" t="s">
        <v>85</v>
      </c>
      <c r="K69" s="3" t="s">
        <v>228</v>
      </c>
      <c r="L69" s="3" t="s">
        <v>229</v>
      </c>
      <c r="M69" s="4"/>
      <c r="N69" s="47"/>
    </row>
    <row r="70" spans="1:14">
      <c r="A70" s="57" t="s">
        <v>65</v>
      </c>
      <c r="B70" s="52" t="s">
        <v>230</v>
      </c>
      <c r="C70" s="5" t="s">
        <v>44</v>
      </c>
      <c r="D70" s="2"/>
      <c r="E70" s="2"/>
      <c r="F70" s="2"/>
      <c r="G70" s="3" t="s">
        <v>44</v>
      </c>
      <c r="H70" s="3"/>
      <c r="I70" s="3"/>
      <c r="J70" s="3"/>
      <c r="K70" s="4"/>
      <c r="L70" s="3"/>
      <c r="M70" s="4"/>
      <c r="N70" s="50"/>
    </row>
    <row r="71" spans="1:14">
      <c r="A71" s="57" t="s">
        <v>30</v>
      </c>
      <c r="B71" s="52" t="s">
        <v>231</v>
      </c>
      <c r="C71" s="5" t="s">
        <v>44</v>
      </c>
      <c r="D71" s="2">
        <v>1</v>
      </c>
      <c r="E71" s="2">
        <v>1</v>
      </c>
      <c r="F71" s="2"/>
      <c r="G71" s="3" t="s">
        <v>44</v>
      </c>
      <c r="H71" s="3" t="s">
        <v>640</v>
      </c>
      <c r="I71" s="3" t="s">
        <v>33</v>
      </c>
      <c r="J71" s="3" t="s">
        <v>641</v>
      </c>
      <c r="K71" s="4" t="s">
        <v>41</v>
      </c>
      <c r="L71" s="3"/>
      <c r="M71" s="4"/>
      <c r="N71" s="47"/>
    </row>
    <row r="72" spans="1:14" ht="43.5">
      <c r="A72" s="57" t="s">
        <v>30</v>
      </c>
      <c r="B72" s="52" t="s">
        <v>232</v>
      </c>
      <c r="C72" s="5" t="s">
        <v>44</v>
      </c>
      <c r="D72" s="2"/>
      <c r="E72" s="2" t="s">
        <v>16</v>
      </c>
      <c r="F72" s="2" t="s">
        <v>16</v>
      </c>
      <c r="G72" s="3" t="s">
        <v>44</v>
      </c>
      <c r="H72" s="3" t="s">
        <v>233</v>
      </c>
      <c r="I72" s="3" t="s">
        <v>33</v>
      </c>
      <c r="J72" s="3" t="s">
        <v>234</v>
      </c>
      <c r="K72" s="3" t="s">
        <v>235</v>
      </c>
      <c r="L72" s="3"/>
      <c r="M72" s="4"/>
      <c r="N72" s="47" t="s">
        <v>236</v>
      </c>
    </row>
    <row r="73" spans="1:14">
      <c r="A73" s="57"/>
      <c r="B73" s="52" t="s">
        <v>237</v>
      </c>
      <c r="C73" s="5" t="s">
        <v>44</v>
      </c>
      <c r="D73" s="2"/>
      <c r="E73" s="2" t="s">
        <v>16</v>
      </c>
      <c r="F73" s="2"/>
      <c r="G73" s="3" t="s">
        <v>44</v>
      </c>
      <c r="H73" s="3" t="s">
        <v>63</v>
      </c>
      <c r="I73" s="3" t="s">
        <v>33</v>
      </c>
      <c r="J73" s="3" t="s">
        <v>238</v>
      </c>
      <c r="K73" s="4" t="s">
        <v>41</v>
      </c>
      <c r="L73" s="3"/>
      <c r="M73" s="4"/>
      <c r="N73" s="47"/>
    </row>
    <row r="74" spans="1:14">
      <c r="A74" s="57" t="s">
        <v>65</v>
      </c>
      <c r="B74" s="52" t="s">
        <v>239</v>
      </c>
      <c r="C74" s="5" t="s">
        <v>61</v>
      </c>
      <c r="D74" s="2"/>
      <c r="E74" s="2"/>
      <c r="F74" s="2"/>
      <c r="G74" s="3"/>
      <c r="H74" s="3"/>
      <c r="I74" s="3"/>
      <c r="J74" s="3"/>
      <c r="K74" s="4"/>
      <c r="L74" s="3"/>
      <c r="M74" s="4"/>
      <c r="N74" s="47"/>
    </row>
    <row r="75" spans="1:14">
      <c r="A75" s="57" t="s">
        <v>59</v>
      </c>
      <c r="B75" s="52" t="s">
        <v>240</v>
      </c>
      <c r="C75" s="5" t="s">
        <v>61</v>
      </c>
      <c r="D75" s="2"/>
      <c r="E75" s="2"/>
      <c r="F75" s="2"/>
      <c r="G75" s="3"/>
      <c r="H75" s="3"/>
      <c r="I75" s="3"/>
      <c r="J75" s="3"/>
      <c r="K75" s="4"/>
      <c r="L75" s="3"/>
      <c r="M75" s="4"/>
      <c r="N75" s="47"/>
    </row>
    <row r="76" spans="1:14">
      <c r="A76" s="57" t="s">
        <v>241</v>
      </c>
      <c r="B76" s="52" t="s">
        <v>242</v>
      </c>
      <c r="C76" s="5" t="s">
        <v>32</v>
      </c>
      <c r="D76" s="2"/>
      <c r="E76" s="2"/>
      <c r="F76" s="2"/>
      <c r="G76" s="3" t="s">
        <v>32</v>
      </c>
      <c r="H76" s="3"/>
      <c r="I76" s="3"/>
      <c r="J76" s="3"/>
      <c r="K76" s="4"/>
      <c r="L76" s="3"/>
      <c r="M76" s="4"/>
      <c r="N76" s="47"/>
    </row>
    <row r="77" spans="1:14">
      <c r="A77" s="57">
        <v>1</v>
      </c>
      <c r="B77" s="73" t="s">
        <v>243</v>
      </c>
      <c r="C77" s="14" t="s">
        <v>61</v>
      </c>
      <c r="D77" s="2" t="s">
        <v>16</v>
      </c>
      <c r="E77" s="2" t="s">
        <v>70</v>
      </c>
      <c r="F77" s="2" t="s">
        <v>70</v>
      </c>
      <c r="G77" s="3" t="s">
        <v>61</v>
      </c>
      <c r="H77" s="3" t="s">
        <v>143</v>
      </c>
      <c r="I77" s="3" t="s">
        <v>19</v>
      </c>
      <c r="J77" s="3" t="s">
        <v>144</v>
      </c>
      <c r="K77" s="4" t="s">
        <v>86</v>
      </c>
      <c r="L77" s="3" t="s">
        <v>87</v>
      </c>
      <c r="M77" s="4" t="s">
        <v>88</v>
      </c>
      <c r="N77" s="47"/>
    </row>
    <row r="78" spans="1:14">
      <c r="A78" s="57" t="s">
        <v>59</v>
      </c>
      <c r="B78" s="52" t="s">
        <v>244</v>
      </c>
      <c r="C78" s="1" t="s">
        <v>15</v>
      </c>
      <c r="D78" s="2"/>
      <c r="E78" s="2"/>
      <c r="F78" s="2"/>
      <c r="G78" s="3" t="s">
        <v>75</v>
      </c>
      <c r="H78" s="3"/>
      <c r="I78" s="3"/>
      <c r="J78" s="3"/>
      <c r="K78" s="4"/>
      <c r="L78" s="3"/>
      <c r="M78" s="4"/>
      <c r="N78" s="47"/>
    </row>
    <row r="79" spans="1:14" ht="43.5">
      <c r="A79" s="57">
        <v>1</v>
      </c>
      <c r="B79" s="75" t="s">
        <v>245</v>
      </c>
      <c r="C79" s="1" t="s">
        <v>15</v>
      </c>
      <c r="D79" s="2" t="s">
        <v>16</v>
      </c>
      <c r="E79" s="2" t="s">
        <v>70</v>
      </c>
      <c r="F79" s="2" t="s">
        <v>70</v>
      </c>
      <c r="G79" s="3" t="s">
        <v>103</v>
      </c>
      <c r="H79" s="3" t="s">
        <v>104</v>
      </c>
      <c r="I79" s="3" t="s">
        <v>19</v>
      </c>
      <c r="J79" s="3" t="s">
        <v>246</v>
      </c>
      <c r="K79" s="3" t="s">
        <v>112</v>
      </c>
      <c r="L79" s="3"/>
      <c r="M79" s="4" t="s">
        <v>52</v>
      </c>
      <c r="N79" s="47"/>
    </row>
    <row r="80" spans="1:14" ht="29">
      <c r="A80" s="57">
        <v>1</v>
      </c>
      <c r="B80" s="75" t="s">
        <v>245</v>
      </c>
      <c r="C80" s="1" t="s">
        <v>15</v>
      </c>
      <c r="D80" s="2" t="s">
        <v>16</v>
      </c>
      <c r="E80" s="2" t="s">
        <v>70</v>
      </c>
      <c r="F80" s="2" t="s">
        <v>70</v>
      </c>
      <c r="G80" s="3" t="s">
        <v>109</v>
      </c>
      <c r="H80" s="3" t="s">
        <v>247</v>
      </c>
      <c r="I80" s="3" t="s">
        <v>19</v>
      </c>
      <c r="J80" s="3" t="s">
        <v>246</v>
      </c>
      <c r="K80" s="3" t="s">
        <v>408</v>
      </c>
      <c r="L80" s="3"/>
      <c r="M80" s="4" t="s">
        <v>52</v>
      </c>
      <c r="N80" s="47"/>
    </row>
    <row r="81" spans="1:14">
      <c r="A81" s="57" t="s">
        <v>59</v>
      </c>
      <c r="B81" s="52" t="s">
        <v>248</v>
      </c>
      <c r="C81" s="5" t="s">
        <v>91</v>
      </c>
      <c r="D81" s="2"/>
      <c r="E81" s="2"/>
      <c r="F81" s="2"/>
      <c r="G81" s="3" t="s">
        <v>249</v>
      </c>
      <c r="H81" s="3"/>
      <c r="I81" s="3"/>
      <c r="J81" s="3"/>
      <c r="K81" s="4"/>
      <c r="L81" s="3"/>
      <c r="M81" s="4"/>
      <c r="N81" s="47"/>
    </row>
    <row r="82" spans="1:14" ht="48" customHeight="1">
      <c r="A82" s="57">
        <v>1</v>
      </c>
      <c r="B82" s="73" t="s">
        <v>250</v>
      </c>
      <c r="C82" s="5" t="s">
        <v>81</v>
      </c>
      <c r="D82" s="2">
        <v>1</v>
      </c>
      <c r="E82" s="10">
        <v>2</v>
      </c>
      <c r="F82" s="10">
        <v>1</v>
      </c>
      <c r="G82" s="3" t="s">
        <v>251</v>
      </c>
      <c r="H82" s="3" t="s">
        <v>636</v>
      </c>
      <c r="I82" s="3" t="s">
        <v>637</v>
      </c>
      <c r="J82" s="3" t="s">
        <v>638</v>
      </c>
      <c r="K82" s="3" t="s">
        <v>252</v>
      </c>
      <c r="L82" s="3" t="s">
        <v>253</v>
      </c>
      <c r="M82" s="4"/>
      <c r="N82" s="52" t="s">
        <v>639</v>
      </c>
    </row>
    <row r="83" spans="1:14" ht="43.5">
      <c r="A83" s="57">
        <v>1</v>
      </c>
      <c r="B83" s="73" t="s">
        <v>250</v>
      </c>
      <c r="C83" s="5" t="s">
        <v>81</v>
      </c>
      <c r="D83" s="2" t="s">
        <v>16</v>
      </c>
      <c r="E83" s="10" t="s">
        <v>16</v>
      </c>
      <c r="F83" s="10" t="s">
        <v>16</v>
      </c>
      <c r="G83" s="3" t="s">
        <v>254</v>
      </c>
      <c r="H83" s="3" t="s">
        <v>255</v>
      </c>
      <c r="I83" s="3" t="s">
        <v>19</v>
      </c>
      <c r="J83" s="3" t="s">
        <v>256</v>
      </c>
      <c r="K83" s="3" t="s">
        <v>252</v>
      </c>
      <c r="L83" s="3"/>
      <c r="M83" s="4"/>
      <c r="N83" s="47"/>
    </row>
    <row r="84" spans="1:14" ht="29">
      <c r="A84" s="57">
        <v>1</v>
      </c>
      <c r="B84" s="73" t="s">
        <v>250</v>
      </c>
      <c r="C84" s="5" t="s">
        <v>81</v>
      </c>
      <c r="D84" s="2" t="s">
        <v>16</v>
      </c>
      <c r="E84" s="10"/>
      <c r="F84" s="10" t="s">
        <v>16</v>
      </c>
      <c r="G84" s="3" t="s">
        <v>257</v>
      </c>
      <c r="H84" s="3" t="s">
        <v>634</v>
      </c>
      <c r="I84" s="3" t="s">
        <v>635</v>
      </c>
      <c r="J84" s="3" t="s">
        <v>78</v>
      </c>
      <c r="K84" s="3" t="s">
        <v>252</v>
      </c>
      <c r="L84" s="3" t="s">
        <v>258</v>
      </c>
      <c r="M84" s="4"/>
      <c r="N84" s="52" t="s">
        <v>259</v>
      </c>
    </row>
    <row r="85" spans="1:14" ht="29">
      <c r="A85" s="57">
        <v>1</v>
      </c>
      <c r="B85" s="75" t="s">
        <v>250</v>
      </c>
      <c r="C85" s="14" t="s">
        <v>62</v>
      </c>
      <c r="D85" s="2" t="s">
        <v>260</v>
      </c>
      <c r="E85" s="10" t="s">
        <v>16</v>
      </c>
      <c r="F85" s="10"/>
      <c r="G85" s="3" t="s">
        <v>261</v>
      </c>
      <c r="H85" s="3" t="s">
        <v>262</v>
      </c>
      <c r="I85" s="3" t="s">
        <v>263</v>
      </c>
      <c r="J85" s="3" t="s">
        <v>78</v>
      </c>
      <c r="K85" s="3" t="s">
        <v>252</v>
      </c>
      <c r="L85" s="3" t="s">
        <v>258</v>
      </c>
      <c r="M85" s="4"/>
      <c r="N85" s="52" t="s">
        <v>259</v>
      </c>
    </row>
    <row r="86" spans="1:14" ht="29">
      <c r="A86" s="57">
        <v>1</v>
      </c>
      <c r="B86" s="73" t="s">
        <v>250</v>
      </c>
      <c r="C86" s="14" t="s">
        <v>62</v>
      </c>
      <c r="D86" s="2"/>
      <c r="E86" s="10" t="s">
        <v>16</v>
      </c>
      <c r="F86" s="10"/>
      <c r="G86" s="3" t="s">
        <v>61</v>
      </c>
      <c r="H86" s="3" t="s">
        <v>264</v>
      </c>
      <c r="I86" s="3" t="s">
        <v>263</v>
      </c>
      <c r="J86" s="3" t="s">
        <v>78</v>
      </c>
      <c r="K86" s="3" t="s">
        <v>252</v>
      </c>
      <c r="L86" s="3" t="s">
        <v>258</v>
      </c>
      <c r="M86" s="4"/>
      <c r="N86" s="52" t="s">
        <v>259</v>
      </c>
    </row>
    <row r="87" spans="1:14" ht="29">
      <c r="A87" s="57">
        <v>1</v>
      </c>
      <c r="B87" s="75" t="s">
        <v>250</v>
      </c>
      <c r="C87" s="14" t="s">
        <v>62</v>
      </c>
      <c r="D87" s="2" t="s">
        <v>16</v>
      </c>
      <c r="E87" s="2" t="s">
        <v>70</v>
      </c>
      <c r="F87" s="2" t="s">
        <v>70</v>
      </c>
      <c r="G87" s="3" t="s">
        <v>62</v>
      </c>
      <c r="H87" s="3" t="s">
        <v>265</v>
      </c>
      <c r="I87" s="3" t="s">
        <v>19</v>
      </c>
      <c r="J87" s="3" t="s">
        <v>78</v>
      </c>
      <c r="K87" s="3" t="s">
        <v>266</v>
      </c>
      <c r="L87" s="3" t="s">
        <v>267</v>
      </c>
      <c r="M87" s="4"/>
      <c r="N87" s="47"/>
    </row>
    <row r="88" spans="1:14" ht="29">
      <c r="A88" s="57" t="s">
        <v>30</v>
      </c>
      <c r="B88" s="73" t="s">
        <v>268</v>
      </c>
      <c r="C88" s="55" t="s">
        <v>36</v>
      </c>
      <c r="D88" s="2"/>
      <c r="E88" s="10"/>
      <c r="F88" s="10" t="s">
        <v>16</v>
      </c>
      <c r="G88" s="3" t="s">
        <v>37</v>
      </c>
      <c r="H88" s="3" t="s">
        <v>38</v>
      </c>
      <c r="I88" s="3" t="s">
        <v>39</v>
      </c>
      <c r="J88" s="3" t="s">
        <v>269</v>
      </c>
      <c r="K88" s="3" t="s">
        <v>41</v>
      </c>
      <c r="L88" s="3"/>
      <c r="M88" s="4"/>
      <c r="N88" s="47"/>
    </row>
    <row r="89" spans="1:14">
      <c r="A89" s="57" t="s">
        <v>65</v>
      </c>
      <c r="B89" s="52" t="s">
        <v>270</v>
      </c>
      <c r="C89" s="5" t="s">
        <v>271</v>
      </c>
      <c r="D89" s="2"/>
      <c r="E89" s="2"/>
      <c r="F89" s="2"/>
      <c r="G89" s="3" t="s">
        <v>271</v>
      </c>
      <c r="H89" s="3"/>
      <c r="I89" s="3"/>
      <c r="J89" s="3"/>
      <c r="K89" s="4"/>
      <c r="L89" s="3"/>
      <c r="M89" s="4"/>
      <c r="N89" s="47"/>
    </row>
    <row r="90" spans="1:14">
      <c r="A90" s="57" t="s">
        <v>65</v>
      </c>
      <c r="B90" s="52" t="s">
        <v>272</v>
      </c>
      <c r="C90" s="5" t="s">
        <v>271</v>
      </c>
      <c r="D90" s="2"/>
      <c r="E90" s="2"/>
      <c r="F90" s="2"/>
      <c r="G90" s="3" t="s">
        <v>271</v>
      </c>
      <c r="H90" s="3"/>
      <c r="I90" s="3"/>
      <c r="J90" s="3"/>
      <c r="K90" s="4"/>
      <c r="L90" s="3"/>
      <c r="M90" s="4"/>
      <c r="N90" s="47"/>
    </row>
    <row r="91" spans="1:14" ht="29">
      <c r="A91" s="57" t="s">
        <v>42</v>
      </c>
      <c r="B91" s="73" t="s">
        <v>273</v>
      </c>
      <c r="C91" s="14" t="s">
        <v>62</v>
      </c>
      <c r="D91" s="2"/>
      <c r="E91" s="10"/>
      <c r="F91" s="10"/>
      <c r="G91" s="3" t="s">
        <v>274</v>
      </c>
      <c r="H91" s="3" t="s">
        <v>275</v>
      </c>
      <c r="I91" s="3" t="s">
        <v>276</v>
      </c>
      <c r="J91" s="3" t="s">
        <v>277</v>
      </c>
      <c r="K91" s="4" t="s">
        <v>278</v>
      </c>
      <c r="L91" s="3"/>
      <c r="M91" s="4"/>
      <c r="N91" s="47"/>
    </row>
    <row r="92" spans="1:14" ht="43.5">
      <c r="A92" s="57">
        <v>2</v>
      </c>
      <c r="B92" s="73" t="s">
        <v>279</v>
      </c>
      <c r="C92" s="14" t="s">
        <v>129</v>
      </c>
      <c r="D92" s="2" t="s">
        <v>16</v>
      </c>
      <c r="E92" s="2" t="s">
        <v>70</v>
      </c>
      <c r="F92" s="2" t="s">
        <v>70</v>
      </c>
      <c r="G92" s="3" t="s">
        <v>130</v>
      </c>
      <c r="H92" s="3" t="s">
        <v>280</v>
      </c>
      <c r="I92" s="3" t="s">
        <v>19</v>
      </c>
      <c r="J92" s="3" t="s">
        <v>189</v>
      </c>
      <c r="K92" s="3" t="s">
        <v>190</v>
      </c>
      <c r="L92" s="3"/>
      <c r="M92" s="4"/>
      <c r="N92" s="47"/>
    </row>
    <row r="93" spans="1:14">
      <c r="A93" s="57" t="s">
        <v>65</v>
      </c>
      <c r="B93" s="52" t="s">
        <v>281</v>
      </c>
      <c r="C93" s="5" t="s">
        <v>61</v>
      </c>
      <c r="D93" s="2"/>
      <c r="E93" s="2"/>
      <c r="F93" s="2"/>
      <c r="G93" s="3" t="s">
        <v>61</v>
      </c>
      <c r="H93" s="3"/>
      <c r="I93" s="3" t="s">
        <v>33</v>
      </c>
      <c r="J93" s="3"/>
      <c r="K93" s="4"/>
      <c r="L93" s="3"/>
      <c r="M93" s="4"/>
      <c r="N93" s="47"/>
    </row>
    <row r="94" spans="1:14">
      <c r="A94" s="57">
        <v>4</v>
      </c>
      <c r="B94" s="73" t="s">
        <v>282</v>
      </c>
      <c r="C94" s="1" t="s">
        <v>15</v>
      </c>
      <c r="D94" s="2"/>
      <c r="E94" s="10"/>
      <c r="F94" s="10"/>
      <c r="G94" s="3" t="s">
        <v>75</v>
      </c>
      <c r="H94" s="3"/>
      <c r="I94" s="3" t="s">
        <v>33</v>
      </c>
      <c r="J94" s="3"/>
      <c r="K94" s="4" t="s">
        <v>278</v>
      </c>
      <c r="L94" s="3"/>
      <c r="M94" s="4"/>
      <c r="N94" s="47"/>
    </row>
    <row r="95" spans="1:14">
      <c r="A95" s="57">
        <v>1</v>
      </c>
      <c r="B95" s="73" t="s">
        <v>283</v>
      </c>
      <c r="C95" s="14" t="s">
        <v>81</v>
      </c>
      <c r="D95" s="2"/>
      <c r="E95" s="2"/>
      <c r="F95" s="2"/>
      <c r="G95" s="3" t="s">
        <v>284</v>
      </c>
      <c r="H95" s="3" t="s">
        <v>285</v>
      </c>
      <c r="I95" s="3" t="s">
        <v>33</v>
      </c>
      <c r="J95" s="3" t="s">
        <v>633</v>
      </c>
      <c r="K95" s="3" t="s">
        <v>286</v>
      </c>
      <c r="L95" s="3"/>
      <c r="M95" s="4"/>
      <c r="N95" s="47"/>
    </row>
    <row r="96" spans="1:14" ht="29">
      <c r="A96" s="57">
        <v>1</v>
      </c>
      <c r="B96" s="73" t="s">
        <v>283</v>
      </c>
      <c r="C96" s="14" t="s">
        <v>81</v>
      </c>
      <c r="D96" s="2" t="s">
        <v>16</v>
      </c>
      <c r="E96" s="2" t="s">
        <v>16</v>
      </c>
      <c r="F96" s="2" t="s">
        <v>16</v>
      </c>
      <c r="G96" s="3" t="s">
        <v>287</v>
      </c>
      <c r="H96" s="3" t="s">
        <v>288</v>
      </c>
      <c r="I96" s="3" t="s">
        <v>33</v>
      </c>
      <c r="J96" s="3" t="s">
        <v>289</v>
      </c>
      <c r="K96" s="3" t="s">
        <v>290</v>
      </c>
      <c r="L96" s="3"/>
      <c r="M96" s="4" t="s">
        <v>291</v>
      </c>
      <c r="N96" s="47" t="s">
        <v>292</v>
      </c>
    </row>
    <row r="97" spans="1:14" ht="29">
      <c r="A97" s="57">
        <v>1</v>
      </c>
      <c r="B97" s="73" t="s">
        <v>283</v>
      </c>
      <c r="C97" s="14" t="s">
        <v>81</v>
      </c>
      <c r="D97" s="2"/>
      <c r="E97" s="2" t="s">
        <v>16</v>
      </c>
      <c r="F97" s="2" t="s">
        <v>16</v>
      </c>
      <c r="G97" s="3" t="s">
        <v>293</v>
      </c>
      <c r="H97" s="3" t="s">
        <v>294</v>
      </c>
      <c r="I97" s="3" t="s">
        <v>33</v>
      </c>
      <c r="J97" s="3" t="s">
        <v>289</v>
      </c>
      <c r="K97" s="3" t="s">
        <v>290</v>
      </c>
      <c r="L97" s="3" t="s">
        <v>295</v>
      </c>
      <c r="M97" s="4" t="s">
        <v>291</v>
      </c>
      <c r="N97" s="47" t="s">
        <v>292</v>
      </c>
    </row>
    <row r="98" spans="1:14" ht="29">
      <c r="A98" s="57">
        <v>1</v>
      </c>
      <c r="B98" s="73" t="s">
        <v>283</v>
      </c>
      <c r="C98" s="5" t="s">
        <v>81</v>
      </c>
      <c r="D98" s="2" t="s">
        <v>16</v>
      </c>
      <c r="E98" s="2" t="s">
        <v>16</v>
      </c>
      <c r="F98" s="2" t="s">
        <v>16</v>
      </c>
      <c r="G98" s="3" t="s">
        <v>296</v>
      </c>
      <c r="H98" s="3" t="s">
        <v>297</v>
      </c>
      <c r="I98" s="3" t="s">
        <v>298</v>
      </c>
      <c r="J98" s="3" t="s">
        <v>299</v>
      </c>
      <c r="K98" s="3" t="s">
        <v>300</v>
      </c>
      <c r="L98" s="3" t="s">
        <v>301</v>
      </c>
      <c r="M98" s="4" t="s">
        <v>302</v>
      </c>
      <c r="N98" s="52" t="s">
        <v>303</v>
      </c>
    </row>
    <row r="99" spans="1:14" ht="87">
      <c r="A99" s="57">
        <v>1</v>
      </c>
      <c r="B99" s="73" t="s">
        <v>304</v>
      </c>
      <c r="C99" s="5" t="s">
        <v>81</v>
      </c>
      <c r="D99" s="2" t="s">
        <v>16</v>
      </c>
      <c r="E99" s="2" t="s">
        <v>70</v>
      </c>
      <c r="F99" s="2" t="s">
        <v>70</v>
      </c>
      <c r="G99" s="3" t="s">
        <v>81</v>
      </c>
      <c r="H99" s="3" t="s">
        <v>305</v>
      </c>
      <c r="I99" s="3" t="s">
        <v>19</v>
      </c>
      <c r="J99" s="3" t="s">
        <v>306</v>
      </c>
      <c r="K99" s="3" t="s">
        <v>307</v>
      </c>
      <c r="L99" s="3" t="s">
        <v>301</v>
      </c>
      <c r="M99" s="4" t="s">
        <v>302</v>
      </c>
      <c r="N99" s="47" t="s">
        <v>308</v>
      </c>
    </row>
    <row r="100" spans="1:14">
      <c r="A100" s="57" t="s">
        <v>42</v>
      </c>
      <c r="B100" s="52" t="s">
        <v>309</v>
      </c>
      <c r="C100" s="14" t="s">
        <v>129</v>
      </c>
      <c r="D100" s="2"/>
      <c r="E100" s="2"/>
      <c r="F100" s="2"/>
      <c r="G100" s="3" t="s">
        <v>161</v>
      </c>
      <c r="H100" s="3"/>
      <c r="I100" s="3"/>
      <c r="J100" s="3"/>
      <c r="K100" s="4"/>
      <c r="L100" s="3"/>
      <c r="M100" s="4"/>
      <c r="N100" s="47"/>
    </row>
    <row r="101" spans="1:14">
      <c r="A101" s="57" t="s">
        <v>30</v>
      </c>
      <c r="B101" s="52" t="s">
        <v>310</v>
      </c>
      <c r="C101" s="5" t="s">
        <v>311</v>
      </c>
      <c r="D101" s="2"/>
      <c r="E101" s="2"/>
      <c r="F101" s="2"/>
      <c r="G101" s="3" t="s">
        <v>311</v>
      </c>
      <c r="H101" s="3"/>
      <c r="I101" s="3" t="s">
        <v>33</v>
      </c>
      <c r="J101" s="3"/>
      <c r="K101" s="4"/>
      <c r="L101" s="3"/>
      <c r="M101" s="4"/>
      <c r="N101" s="47"/>
    </row>
    <row r="102" spans="1:14">
      <c r="A102" s="57" t="s">
        <v>30</v>
      </c>
      <c r="B102" s="52" t="s">
        <v>312</v>
      </c>
      <c r="C102" s="5" t="s">
        <v>32</v>
      </c>
      <c r="D102" s="2"/>
      <c r="E102" s="2"/>
      <c r="F102" s="2"/>
      <c r="G102" s="3" t="s">
        <v>32</v>
      </c>
      <c r="H102" s="3"/>
      <c r="I102" s="3" t="s">
        <v>33</v>
      </c>
      <c r="J102" s="3"/>
      <c r="K102" s="4"/>
      <c r="L102" s="3"/>
      <c r="M102" s="4"/>
      <c r="N102" s="47"/>
    </row>
    <row r="103" spans="1:14">
      <c r="A103" s="57" t="s">
        <v>30</v>
      </c>
      <c r="B103" s="52" t="s">
        <v>313</v>
      </c>
      <c r="C103" s="5" t="s">
        <v>81</v>
      </c>
      <c r="D103" s="2"/>
      <c r="E103" s="2"/>
      <c r="F103" s="2"/>
      <c r="G103" s="3" t="s">
        <v>81</v>
      </c>
      <c r="H103" s="3"/>
      <c r="I103" s="3" t="s">
        <v>33</v>
      </c>
      <c r="J103" s="3"/>
      <c r="K103" s="4"/>
      <c r="L103" s="3"/>
      <c r="M103" s="4"/>
      <c r="N103" s="47"/>
    </row>
    <row r="104" spans="1:14" ht="14" customHeight="1">
      <c r="A104" s="57" t="s">
        <v>30</v>
      </c>
      <c r="B104" s="73" t="s">
        <v>314</v>
      </c>
      <c r="C104" s="1" t="s">
        <v>15</v>
      </c>
      <c r="D104" s="2" t="s">
        <v>16</v>
      </c>
      <c r="E104" s="2" t="s">
        <v>16</v>
      </c>
      <c r="F104" s="2" t="s">
        <v>16</v>
      </c>
      <c r="G104" s="3" t="s">
        <v>315</v>
      </c>
      <c r="H104" s="3" t="s">
        <v>316</v>
      </c>
      <c r="I104" s="3" t="s">
        <v>19</v>
      </c>
      <c r="J104" s="3" t="s">
        <v>317</v>
      </c>
      <c r="K104" s="4" t="s">
        <v>73</v>
      </c>
      <c r="L104" s="3"/>
      <c r="M104" s="4"/>
      <c r="N104" s="47" t="s">
        <v>24</v>
      </c>
    </row>
    <row r="105" spans="1:14">
      <c r="A105" s="57">
        <v>4</v>
      </c>
      <c r="B105" s="75" t="s">
        <v>318</v>
      </c>
      <c r="C105" s="14" t="s">
        <v>61</v>
      </c>
      <c r="D105" s="2"/>
      <c r="E105" s="10"/>
      <c r="F105" s="10"/>
      <c r="G105" s="3" t="s">
        <v>61</v>
      </c>
      <c r="H105" s="3"/>
      <c r="I105" s="3" t="s">
        <v>319</v>
      </c>
      <c r="J105" s="3"/>
      <c r="K105" s="3" t="s">
        <v>41</v>
      </c>
      <c r="L105" s="3"/>
      <c r="M105" s="4"/>
      <c r="N105" s="47"/>
    </row>
    <row r="106" spans="1:14">
      <c r="A106" s="57" t="s">
        <v>13</v>
      </c>
      <c r="B106" s="52" t="s">
        <v>320</v>
      </c>
      <c r="C106" s="5" t="s">
        <v>44</v>
      </c>
      <c r="D106" s="2"/>
      <c r="E106" s="2"/>
      <c r="F106" s="2"/>
      <c r="G106" s="3" t="s">
        <v>44</v>
      </c>
      <c r="H106" s="3"/>
      <c r="I106" s="3" t="s">
        <v>33</v>
      </c>
      <c r="J106" s="3"/>
      <c r="K106" s="4" t="s">
        <v>41</v>
      </c>
      <c r="L106" s="3"/>
      <c r="M106" s="4"/>
      <c r="N106" s="47"/>
    </row>
    <row r="107" spans="1:14">
      <c r="A107" s="57" t="s">
        <v>65</v>
      </c>
      <c r="B107" s="52" t="s">
        <v>321</v>
      </c>
      <c r="C107" s="5" t="s">
        <v>44</v>
      </c>
      <c r="D107" s="2"/>
      <c r="E107" s="2"/>
      <c r="F107" s="2"/>
      <c r="G107" s="3" t="s">
        <v>44</v>
      </c>
      <c r="H107" s="3"/>
      <c r="I107" s="3"/>
      <c r="J107" s="3"/>
      <c r="K107" s="4"/>
      <c r="L107" s="3"/>
      <c r="M107" s="4"/>
      <c r="N107" s="47"/>
    </row>
    <row r="108" spans="1:14">
      <c r="A108" s="57" t="s">
        <v>59</v>
      </c>
      <c r="B108" s="52" t="s">
        <v>322</v>
      </c>
      <c r="C108" s="1" t="s">
        <v>15</v>
      </c>
      <c r="D108" s="2"/>
      <c r="E108" s="2"/>
      <c r="F108" s="2"/>
      <c r="G108" s="3" t="s">
        <v>323</v>
      </c>
      <c r="H108" s="3"/>
      <c r="I108" s="3"/>
      <c r="J108" s="3"/>
      <c r="K108" s="4"/>
      <c r="L108" s="3"/>
      <c r="M108" s="4"/>
      <c r="N108" s="47"/>
    </row>
    <row r="109" spans="1:14">
      <c r="A109" s="57" t="s">
        <v>59</v>
      </c>
      <c r="B109" s="52" t="s">
        <v>324</v>
      </c>
      <c r="C109" s="1" t="s">
        <v>15</v>
      </c>
      <c r="D109" s="2"/>
      <c r="E109" s="2"/>
      <c r="F109" s="2"/>
      <c r="G109" s="3" t="s">
        <v>323</v>
      </c>
      <c r="H109" s="3"/>
      <c r="I109" s="3"/>
      <c r="J109" s="3"/>
      <c r="K109" s="4"/>
      <c r="L109" s="3"/>
      <c r="M109" s="4"/>
      <c r="N109" s="47"/>
    </row>
    <row r="110" spans="1:14">
      <c r="A110" s="57" t="s">
        <v>59</v>
      </c>
      <c r="B110" s="76" t="s">
        <v>325</v>
      </c>
      <c r="C110" s="5" t="s">
        <v>44</v>
      </c>
      <c r="D110" s="2"/>
      <c r="E110" s="19"/>
      <c r="F110" s="19"/>
      <c r="G110" s="3" t="s">
        <v>44</v>
      </c>
      <c r="H110" s="3"/>
      <c r="I110" s="3" t="s">
        <v>33</v>
      </c>
      <c r="J110" s="3"/>
      <c r="K110" s="4"/>
      <c r="L110" s="3"/>
      <c r="M110" s="4" t="s">
        <v>58</v>
      </c>
      <c r="N110" s="47"/>
    </row>
    <row r="111" spans="1:14">
      <c r="A111" s="57">
        <v>1</v>
      </c>
      <c r="B111" s="73" t="s">
        <v>326</v>
      </c>
      <c r="C111" s="14" t="s">
        <v>61</v>
      </c>
      <c r="D111" s="2" t="s">
        <v>16</v>
      </c>
      <c r="E111" s="2" t="s">
        <v>70</v>
      </c>
      <c r="F111" s="2" t="s">
        <v>70</v>
      </c>
      <c r="G111" s="3" t="s">
        <v>61</v>
      </c>
      <c r="H111" s="3" t="s">
        <v>143</v>
      </c>
      <c r="I111" s="3" t="s">
        <v>19</v>
      </c>
      <c r="J111" s="3" t="s">
        <v>144</v>
      </c>
      <c r="K111" s="4" t="s">
        <v>86</v>
      </c>
      <c r="L111" s="3" t="s">
        <v>87</v>
      </c>
      <c r="M111" s="4" t="s">
        <v>88</v>
      </c>
      <c r="N111" s="47"/>
    </row>
    <row r="112" spans="1:14">
      <c r="A112" s="57" t="s">
        <v>30</v>
      </c>
      <c r="B112" s="75" t="s">
        <v>327</v>
      </c>
      <c r="C112" s="5" t="s">
        <v>81</v>
      </c>
      <c r="D112" s="2"/>
      <c r="E112" s="2"/>
      <c r="F112" s="2"/>
      <c r="G112" s="3" t="s">
        <v>81</v>
      </c>
      <c r="H112" s="3"/>
      <c r="I112" s="3"/>
      <c r="J112" s="3"/>
      <c r="K112" s="3"/>
      <c r="L112" s="3"/>
      <c r="M112" s="4"/>
      <c r="N112" s="47"/>
    </row>
    <row r="113" spans="1:14">
      <c r="A113" s="57" t="s">
        <v>241</v>
      </c>
      <c r="B113" s="52" t="s">
        <v>328</v>
      </c>
      <c r="C113" s="5" t="s">
        <v>81</v>
      </c>
      <c r="D113" s="2"/>
      <c r="E113" s="2"/>
      <c r="F113" s="2"/>
      <c r="G113" s="3" t="s">
        <v>81</v>
      </c>
      <c r="H113" s="3"/>
      <c r="I113" s="3"/>
      <c r="J113" s="3"/>
      <c r="K113" s="4"/>
      <c r="L113" s="3"/>
      <c r="M113" s="4"/>
      <c r="N113" s="47"/>
    </row>
    <row r="114" spans="1:14" ht="43.5">
      <c r="A114" s="57">
        <v>1</v>
      </c>
      <c r="B114" s="73" t="s">
        <v>329</v>
      </c>
      <c r="C114" s="1" t="s">
        <v>15</v>
      </c>
      <c r="D114" s="2" t="s">
        <v>16</v>
      </c>
      <c r="E114" s="2" t="s">
        <v>70</v>
      </c>
      <c r="F114" s="2" t="s">
        <v>70</v>
      </c>
      <c r="G114" s="3" t="s">
        <v>103</v>
      </c>
      <c r="H114" s="3" t="s">
        <v>104</v>
      </c>
      <c r="I114" s="3" t="s">
        <v>19</v>
      </c>
      <c r="J114" s="3" t="s">
        <v>246</v>
      </c>
      <c r="K114" s="3" t="s">
        <v>21</v>
      </c>
      <c r="L114" s="3" t="s">
        <v>330</v>
      </c>
      <c r="M114" s="4" t="s">
        <v>88</v>
      </c>
      <c r="N114" s="47"/>
    </row>
    <row r="115" spans="1:14" ht="29">
      <c r="A115" s="57">
        <v>1</v>
      </c>
      <c r="B115" s="75" t="s">
        <v>329</v>
      </c>
      <c r="C115" s="1" t="s">
        <v>15</v>
      </c>
      <c r="D115" s="2" t="s">
        <v>16</v>
      </c>
      <c r="E115" s="2" t="s">
        <v>70</v>
      </c>
      <c r="F115" s="2" t="s">
        <v>70</v>
      </c>
      <c r="G115" s="3" t="s">
        <v>109</v>
      </c>
      <c r="H115" s="3" t="s">
        <v>247</v>
      </c>
      <c r="I115" s="3" t="s">
        <v>19</v>
      </c>
      <c r="J115" s="3" t="s">
        <v>246</v>
      </c>
      <c r="K115" s="3" t="s">
        <v>21</v>
      </c>
      <c r="L115" s="3" t="s">
        <v>330</v>
      </c>
      <c r="M115" s="4" t="s">
        <v>88</v>
      </c>
      <c r="N115" s="47"/>
    </row>
    <row r="116" spans="1:14">
      <c r="A116" s="57" t="s">
        <v>65</v>
      </c>
      <c r="B116" s="52" t="s">
        <v>331</v>
      </c>
      <c r="C116" s="5" t="s">
        <v>81</v>
      </c>
      <c r="D116" s="2"/>
      <c r="E116" s="2"/>
      <c r="F116" s="2"/>
      <c r="G116" s="3" t="s">
        <v>81</v>
      </c>
      <c r="H116" s="3"/>
      <c r="I116" s="3"/>
      <c r="J116" s="3"/>
      <c r="K116" s="4"/>
      <c r="L116" s="3"/>
      <c r="M116" s="4"/>
      <c r="N116" s="47"/>
    </row>
    <row r="117" spans="1:14" ht="43.5">
      <c r="A117" s="57">
        <v>1</v>
      </c>
      <c r="B117" s="73" t="s">
        <v>332</v>
      </c>
      <c r="C117" s="1" t="s">
        <v>15</v>
      </c>
      <c r="D117" s="2" t="s">
        <v>16</v>
      </c>
      <c r="E117" s="2" t="s">
        <v>16</v>
      </c>
      <c r="F117" s="2" t="s">
        <v>16</v>
      </c>
      <c r="G117" s="3" t="s">
        <v>103</v>
      </c>
      <c r="H117" s="3" t="s">
        <v>104</v>
      </c>
      <c r="I117" s="3" t="s">
        <v>19</v>
      </c>
      <c r="J117" s="3" t="s">
        <v>333</v>
      </c>
      <c r="K117" s="3" t="s">
        <v>21</v>
      </c>
      <c r="L117" s="3" t="s">
        <v>334</v>
      </c>
      <c r="M117" s="4" t="s">
        <v>88</v>
      </c>
      <c r="N117" s="47"/>
    </row>
    <row r="118" spans="1:14" ht="29">
      <c r="A118" s="57">
        <v>1</v>
      </c>
      <c r="B118" s="73" t="s">
        <v>335</v>
      </c>
      <c r="C118" s="1" t="s">
        <v>15</v>
      </c>
      <c r="D118" s="2"/>
      <c r="E118" s="2"/>
      <c r="F118" s="2"/>
      <c r="G118" s="3" t="s">
        <v>315</v>
      </c>
      <c r="H118" s="3" t="s">
        <v>336</v>
      </c>
      <c r="I118" s="3" t="s">
        <v>33</v>
      </c>
      <c r="J118" s="3" t="s">
        <v>333</v>
      </c>
      <c r="K118" s="3" t="s">
        <v>21</v>
      </c>
      <c r="L118" s="3"/>
      <c r="M118" s="4" t="s">
        <v>88</v>
      </c>
      <c r="N118" s="47" t="s">
        <v>24</v>
      </c>
    </row>
    <row r="119" spans="1:14" ht="58">
      <c r="A119" s="57">
        <v>1</v>
      </c>
      <c r="B119" s="73" t="s">
        <v>337</v>
      </c>
      <c r="C119" s="1" t="s">
        <v>15</v>
      </c>
      <c r="D119" s="2" t="s">
        <v>16</v>
      </c>
      <c r="E119" s="2" t="s">
        <v>70</v>
      </c>
      <c r="F119" s="2" t="s">
        <v>70</v>
      </c>
      <c r="G119" s="3" t="s">
        <v>103</v>
      </c>
      <c r="H119" s="3" t="s">
        <v>104</v>
      </c>
      <c r="I119" s="3" t="s">
        <v>19</v>
      </c>
      <c r="J119" s="3" t="s">
        <v>246</v>
      </c>
      <c r="K119" s="3" t="s">
        <v>338</v>
      </c>
      <c r="L119" s="3" t="s">
        <v>339</v>
      </c>
      <c r="M119" s="3" t="s">
        <v>340</v>
      </c>
      <c r="N119" s="47"/>
    </row>
    <row r="120" spans="1:14" ht="58">
      <c r="A120" s="57">
        <v>1</v>
      </c>
      <c r="B120" s="75" t="s">
        <v>337</v>
      </c>
      <c r="C120" s="1" t="s">
        <v>15</v>
      </c>
      <c r="D120" s="2" t="s">
        <v>16</v>
      </c>
      <c r="E120" s="2" t="s">
        <v>70</v>
      </c>
      <c r="F120" s="2" t="s">
        <v>70</v>
      </c>
      <c r="G120" s="3" t="s">
        <v>109</v>
      </c>
      <c r="H120" s="3" t="s">
        <v>341</v>
      </c>
      <c r="I120" s="3" t="s">
        <v>19</v>
      </c>
      <c r="J120" s="3" t="s">
        <v>246</v>
      </c>
      <c r="K120" s="3" t="s">
        <v>338</v>
      </c>
      <c r="L120" s="3" t="s">
        <v>339</v>
      </c>
      <c r="M120" s="3" t="s">
        <v>340</v>
      </c>
      <c r="N120" s="47"/>
    </row>
    <row r="121" spans="1:14" ht="29">
      <c r="A121" s="57" t="s">
        <v>30</v>
      </c>
      <c r="B121" s="73" t="s">
        <v>342</v>
      </c>
      <c r="C121" s="14" t="s">
        <v>32</v>
      </c>
      <c r="D121" s="2"/>
      <c r="E121" s="10"/>
      <c r="F121" s="10"/>
      <c r="G121" s="3" t="s">
        <v>83</v>
      </c>
      <c r="H121" s="3" t="s">
        <v>343</v>
      </c>
      <c r="I121" s="3" t="s">
        <v>344</v>
      </c>
      <c r="J121" s="3" t="s">
        <v>238</v>
      </c>
      <c r="K121" s="3" t="s">
        <v>345</v>
      </c>
      <c r="L121" s="3"/>
      <c r="M121" s="4"/>
      <c r="N121" s="53" t="s">
        <v>346</v>
      </c>
    </row>
    <row r="122" spans="1:14">
      <c r="A122" s="57" t="s">
        <v>42</v>
      </c>
      <c r="B122" s="52" t="s">
        <v>347</v>
      </c>
      <c r="C122" s="1" t="s">
        <v>15</v>
      </c>
      <c r="D122" s="2"/>
      <c r="E122" s="2"/>
      <c r="F122" s="2"/>
      <c r="G122" s="3" t="s">
        <v>75</v>
      </c>
      <c r="H122" s="3"/>
      <c r="I122" s="3"/>
      <c r="J122" s="3"/>
      <c r="K122" s="4"/>
      <c r="L122" s="3"/>
      <c r="M122" s="4"/>
      <c r="N122" s="47"/>
    </row>
    <row r="123" spans="1:14">
      <c r="A123" s="57" t="s">
        <v>59</v>
      </c>
      <c r="B123" s="52" t="s">
        <v>348</v>
      </c>
      <c r="C123" s="5" t="s">
        <v>32</v>
      </c>
      <c r="D123" s="2"/>
      <c r="E123" s="2"/>
      <c r="F123" s="2"/>
      <c r="G123" s="3" t="s">
        <v>32</v>
      </c>
      <c r="H123" s="3"/>
      <c r="I123" s="3"/>
      <c r="J123" s="3"/>
      <c r="K123" s="4"/>
      <c r="L123" s="3"/>
      <c r="M123" s="4"/>
      <c r="N123" s="47"/>
    </row>
    <row r="124" spans="1:14">
      <c r="A124" s="57" t="s">
        <v>30</v>
      </c>
      <c r="B124" s="52" t="s">
        <v>349</v>
      </c>
      <c r="C124" s="5" t="s">
        <v>311</v>
      </c>
      <c r="D124" s="2"/>
      <c r="E124" s="2"/>
      <c r="F124" s="2"/>
      <c r="G124" s="3" t="s">
        <v>311</v>
      </c>
      <c r="H124" s="3"/>
      <c r="I124" s="3" t="s">
        <v>33</v>
      </c>
      <c r="J124" s="3"/>
      <c r="K124" s="4"/>
      <c r="L124" s="3"/>
      <c r="M124" s="4"/>
      <c r="N124" s="47"/>
    </row>
    <row r="125" spans="1:14" ht="43.5">
      <c r="A125" s="57" t="s">
        <v>13</v>
      </c>
      <c r="B125" s="73" t="s">
        <v>350</v>
      </c>
      <c r="C125" s="14" t="s">
        <v>32</v>
      </c>
      <c r="D125" s="2">
        <v>2</v>
      </c>
      <c r="E125" s="10" t="s">
        <v>16</v>
      </c>
      <c r="F125" s="10">
        <v>2</v>
      </c>
      <c r="G125" s="3" t="s">
        <v>83</v>
      </c>
      <c r="H125" s="3" t="s">
        <v>632</v>
      </c>
      <c r="I125" s="3" t="s">
        <v>351</v>
      </c>
      <c r="J125" s="3" t="s">
        <v>352</v>
      </c>
      <c r="K125" s="3" t="s">
        <v>353</v>
      </c>
      <c r="L125" s="3"/>
      <c r="M125" s="4" t="s">
        <v>52</v>
      </c>
      <c r="N125" s="47"/>
    </row>
    <row r="126" spans="1:14">
      <c r="A126" s="57" t="s">
        <v>13</v>
      </c>
      <c r="B126" s="73" t="s">
        <v>350</v>
      </c>
      <c r="C126" s="5" t="s">
        <v>32</v>
      </c>
      <c r="D126" s="2"/>
      <c r="E126" s="2" t="s">
        <v>16</v>
      </c>
      <c r="F126" s="2" t="s">
        <v>70</v>
      </c>
      <c r="G126" s="3" t="s">
        <v>47</v>
      </c>
      <c r="H126" s="3" t="s">
        <v>89</v>
      </c>
      <c r="I126" s="3" t="s">
        <v>19</v>
      </c>
      <c r="J126" s="3" t="s">
        <v>85</v>
      </c>
      <c r="K126" s="4" t="s">
        <v>86</v>
      </c>
      <c r="L126" s="3"/>
      <c r="M126" s="4" t="s">
        <v>52</v>
      </c>
      <c r="N126" s="47"/>
    </row>
    <row r="127" spans="1:14">
      <c r="A127" s="57" t="s">
        <v>30</v>
      </c>
      <c r="B127" s="73" t="s">
        <v>354</v>
      </c>
      <c r="C127" s="1" t="s">
        <v>15</v>
      </c>
      <c r="D127" s="2" t="s">
        <v>16</v>
      </c>
      <c r="E127" s="10" t="s">
        <v>16</v>
      </c>
      <c r="F127" s="10" t="s">
        <v>16</v>
      </c>
      <c r="G127" s="3" t="s">
        <v>355</v>
      </c>
      <c r="H127" s="3" t="s">
        <v>356</v>
      </c>
      <c r="I127" s="3" t="s">
        <v>19</v>
      </c>
      <c r="J127" s="3" t="s">
        <v>333</v>
      </c>
      <c r="K127" s="4" t="s">
        <v>278</v>
      </c>
      <c r="L127" s="3"/>
      <c r="M127" s="4" t="s">
        <v>357</v>
      </c>
      <c r="N127" s="47" t="s">
        <v>358</v>
      </c>
    </row>
    <row r="128" spans="1:14">
      <c r="A128" s="57" t="s">
        <v>59</v>
      </c>
      <c r="B128" s="52" t="s">
        <v>359</v>
      </c>
      <c r="C128" s="14" t="s">
        <v>129</v>
      </c>
      <c r="D128" s="2"/>
      <c r="E128" s="2"/>
      <c r="F128" s="2"/>
      <c r="G128" s="3" t="s">
        <v>161</v>
      </c>
      <c r="H128" s="3"/>
      <c r="I128" s="3"/>
      <c r="J128" s="3"/>
      <c r="K128" s="4"/>
      <c r="L128" s="3"/>
      <c r="M128" s="4"/>
      <c r="N128" s="47"/>
    </row>
    <row r="129" spans="1:14">
      <c r="A129" s="57">
        <v>4</v>
      </c>
      <c r="B129" s="52" t="s">
        <v>360</v>
      </c>
      <c r="C129" s="5" t="s">
        <v>44</v>
      </c>
      <c r="D129" s="2"/>
      <c r="E129" s="2" t="s">
        <v>16</v>
      </c>
      <c r="F129" s="2"/>
      <c r="G129" s="3" t="s">
        <v>44</v>
      </c>
      <c r="H129" s="3" t="s">
        <v>63</v>
      </c>
      <c r="I129" s="3" t="s">
        <v>33</v>
      </c>
      <c r="J129" s="3" t="s">
        <v>361</v>
      </c>
      <c r="K129" s="4" t="s">
        <v>41</v>
      </c>
      <c r="L129" s="3"/>
      <c r="M129" s="4"/>
      <c r="N129" s="47"/>
    </row>
    <row r="130" spans="1:14" ht="16" customHeight="1">
      <c r="A130" s="57" t="s">
        <v>65</v>
      </c>
      <c r="B130" s="52" t="s">
        <v>362</v>
      </c>
      <c r="C130" s="5" t="s">
        <v>67</v>
      </c>
      <c r="D130" s="2"/>
      <c r="E130" s="2"/>
      <c r="F130" s="2"/>
      <c r="G130" s="3" t="s">
        <v>68</v>
      </c>
      <c r="H130" s="3"/>
      <c r="I130" s="3"/>
      <c r="J130" s="3"/>
      <c r="K130" s="4"/>
      <c r="L130" s="3"/>
      <c r="M130" s="4"/>
      <c r="N130" s="47"/>
    </row>
    <row r="131" spans="1:14" ht="29">
      <c r="A131" s="57">
        <v>4</v>
      </c>
      <c r="B131" s="73" t="s">
        <v>363</v>
      </c>
      <c r="C131" s="14" t="s">
        <v>61</v>
      </c>
      <c r="D131" s="2"/>
      <c r="E131" s="10" t="s">
        <v>16</v>
      </c>
      <c r="F131" s="10"/>
      <c r="G131" s="3" t="s">
        <v>61</v>
      </c>
      <c r="H131" s="3" t="s">
        <v>364</v>
      </c>
      <c r="I131" s="3" t="s">
        <v>365</v>
      </c>
      <c r="J131" s="3" t="s">
        <v>144</v>
      </c>
      <c r="K131" s="3" t="s">
        <v>152</v>
      </c>
      <c r="L131" s="3"/>
      <c r="M131" s="4"/>
      <c r="N131" s="47"/>
    </row>
    <row r="132" spans="1:14">
      <c r="A132" s="59">
        <v>4</v>
      </c>
      <c r="B132" s="73" t="s">
        <v>366</v>
      </c>
      <c r="C132" s="22" t="s">
        <v>32</v>
      </c>
      <c r="D132" s="23"/>
      <c r="E132" s="24" t="s">
        <v>16</v>
      </c>
      <c r="F132" s="24"/>
      <c r="G132" s="25" t="s">
        <v>83</v>
      </c>
      <c r="H132" s="25" t="s">
        <v>367</v>
      </c>
      <c r="I132" s="25" t="s">
        <v>365</v>
      </c>
      <c r="J132" s="25" t="s">
        <v>85</v>
      </c>
      <c r="K132" s="4" t="s">
        <v>86</v>
      </c>
      <c r="L132" s="25"/>
      <c r="M132" s="26"/>
      <c r="N132" s="51"/>
    </row>
    <row r="133" spans="1:14">
      <c r="A133" s="59" t="s">
        <v>30</v>
      </c>
      <c r="B133" s="52" t="s">
        <v>368</v>
      </c>
      <c r="C133" s="5" t="s">
        <v>62</v>
      </c>
      <c r="D133" s="23"/>
      <c r="E133" s="23"/>
      <c r="F133" s="23"/>
      <c r="G133" s="25" t="s">
        <v>67</v>
      </c>
      <c r="H133" s="25"/>
      <c r="I133" s="25" t="s">
        <v>33</v>
      </c>
      <c r="J133" s="25"/>
      <c r="K133" s="4"/>
      <c r="L133" s="25"/>
      <c r="M133" s="26"/>
      <c r="N133" s="51"/>
    </row>
    <row r="134" spans="1:14">
      <c r="A134" s="59" t="s">
        <v>13</v>
      </c>
      <c r="B134" s="73" t="s">
        <v>369</v>
      </c>
      <c r="C134" s="55" t="s">
        <v>36</v>
      </c>
      <c r="D134" s="23"/>
      <c r="E134" s="24"/>
      <c r="F134" s="10"/>
      <c r="G134" s="25" t="s">
        <v>37</v>
      </c>
      <c r="H134" s="25"/>
      <c r="I134" s="25" t="s">
        <v>33</v>
      </c>
      <c r="J134" s="25"/>
      <c r="K134" s="4"/>
      <c r="L134" s="25"/>
      <c r="M134" s="26" t="s">
        <v>58</v>
      </c>
      <c r="N134" s="51"/>
    </row>
    <row r="135" spans="1:14">
      <c r="A135" s="59" t="s">
        <v>65</v>
      </c>
      <c r="B135" s="52" t="s">
        <v>370</v>
      </c>
      <c r="C135" s="30" t="s">
        <v>62</v>
      </c>
      <c r="D135" s="23"/>
      <c r="E135" s="23"/>
      <c r="F135" s="23"/>
      <c r="G135" s="3"/>
      <c r="H135" s="3"/>
      <c r="I135" s="3"/>
      <c r="J135" s="3"/>
      <c r="K135" s="4"/>
      <c r="L135" s="25"/>
      <c r="M135" s="26"/>
      <c r="N135" s="51"/>
    </row>
    <row r="136" spans="1:14">
      <c r="A136" s="57" t="s">
        <v>42</v>
      </c>
      <c r="B136" s="52" t="s">
        <v>371</v>
      </c>
      <c r="C136" s="5" t="s">
        <v>61</v>
      </c>
      <c r="D136" s="2"/>
      <c r="E136" s="2"/>
      <c r="F136" s="2"/>
      <c r="G136" s="3" t="s">
        <v>61</v>
      </c>
      <c r="H136" s="3"/>
      <c r="I136" s="3"/>
      <c r="J136" s="3"/>
      <c r="K136" s="4"/>
      <c r="L136" s="3"/>
      <c r="M136" s="4"/>
      <c r="N136" s="47"/>
    </row>
    <row r="137" spans="1:14" ht="29">
      <c r="A137" s="57">
        <v>2</v>
      </c>
      <c r="B137" s="73" t="s">
        <v>372</v>
      </c>
      <c r="C137" s="14" t="s">
        <v>129</v>
      </c>
      <c r="D137" s="2" t="s">
        <v>16</v>
      </c>
      <c r="E137" s="2" t="s">
        <v>70</v>
      </c>
      <c r="F137" s="2" t="s">
        <v>70</v>
      </c>
      <c r="G137" s="3" t="s">
        <v>130</v>
      </c>
      <c r="H137" s="3" t="s">
        <v>180</v>
      </c>
      <c r="I137" s="3" t="s">
        <v>19</v>
      </c>
      <c r="J137" s="3" t="s">
        <v>85</v>
      </c>
      <c r="K137" s="3" t="s">
        <v>181</v>
      </c>
      <c r="L137" s="3"/>
      <c r="M137" s="4"/>
      <c r="N137" s="47"/>
    </row>
    <row r="138" spans="1:14" ht="29">
      <c r="A138" s="57" t="s">
        <v>30</v>
      </c>
      <c r="B138" s="73" t="s">
        <v>373</v>
      </c>
      <c r="C138" s="1" t="s">
        <v>15</v>
      </c>
      <c r="D138" s="2" t="s">
        <v>16</v>
      </c>
      <c r="E138" s="2" t="s">
        <v>16</v>
      </c>
      <c r="F138" s="2" t="s">
        <v>16</v>
      </c>
      <c r="G138" s="3" t="s">
        <v>374</v>
      </c>
      <c r="H138" s="3" t="s">
        <v>18</v>
      </c>
      <c r="I138" s="3" t="s">
        <v>19</v>
      </c>
      <c r="J138" s="3" t="s">
        <v>375</v>
      </c>
      <c r="K138" s="4" t="s">
        <v>278</v>
      </c>
      <c r="L138" s="3"/>
      <c r="M138" s="4"/>
      <c r="N138" s="47" t="s">
        <v>24</v>
      </c>
    </row>
    <row r="139" spans="1:14" ht="29">
      <c r="A139" s="57" t="s">
        <v>30</v>
      </c>
      <c r="B139" s="73" t="s">
        <v>376</v>
      </c>
      <c r="C139" s="1" t="s">
        <v>15</v>
      </c>
      <c r="D139" s="2" t="s">
        <v>16</v>
      </c>
      <c r="E139" s="2" t="s">
        <v>16</v>
      </c>
      <c r="F139" s="2" t="s">
        <v>16</v>
      </c>
      <c r="G139" s="3" t="s">
        <v>17</v>
      </c>
      <c r="H139" s="3" t="s">
        <v>18</v>
      </c>
      <c r="I139" s="3" t="s">
        <v>19</v>
      </c>
      <c r="J139" s="3" t="s">
        <v>375</v>
      </c>
      <c r="K139" s="4" t="s">
        <v>377</v>
      </c>
      <c r="L139" s="3" t="s">
        <v>378</v>
      </c>
      <c r="M139" s="4" t="s">
        <v>23</v>
      </c>
      <c r="N139" s="47" t="s">
        <v>24</v>
      </c>
    </row>
    <row r="140" spans="1:14">
      <c r="A140" s="57" t="s">
        <v>30</v>
      </c>
      <c r="B140" s="73" t="s">
        <v>376</v>
      </c>
      <c r="C140" s="1" t="s">
        <v>15</v>
      </c>
      <c r="D140" s="2" t="s">
        <v>16</v>
      </c>
      <c r="E140" s="2" t="s">
        <v>16</v>
      </c>
      <c r="F140" s="2" t="s">
        <v>16</v>
      </c>
      <c r="G140" s="3" t="s">
        <v>25</v>
      </c>
      <c r="H140" s="3" t="s">
        <v>26</v>
      </c>
      <c r="I140" s="3" t="s">
        <v>19</v>
      </c>
      <c r="J140" s="3" t="s">
        <v>375</v>
      </c>
      <c r="K140" s="4" t="s">
        <v>86</v>
      </c>
      <c r="L140" s="31" t="s">
        <v>22</v>
      </c>
      <c r="M140" s="4" t="s">
        <v>23</v>
      </c>
      <c r="N140" s="47"/>
    </row>
    <row r="141" spans="1:14" ht="14.5" customHeight="1">
      <c r="A141" s="57" t="s">
        <v>13</v>
      </c>
      <c r="B141" s="73" t="s">
        <v>379</v>
      </c>
      <c r="C141" s="1" t="s">
        <v>15</v>
      </c>
      <c r="D141" s="2"/>
      <c r="E141" s="2"/>
      <c r="F141" s="2"/>
      <c r="G141" s="3" t="s">
        <v>17</v>
      </c>
      <c r="H141" s="3" t="s">
        <v>18</v>
      </c>
      <c r="I141" s="3" t="s">
        <v>158</v>
      </c>
      <c r="J141" s="3" t="s">
        <v>375</v>
      </c>
      <c r="K141" s="3" t="s">
        <v>112</v>
      </c>
      <c r="L141" s="3"/>
      <c r="M141" s="4" t="s">
        <v>52</v>
      </c>
      <c r="N141" s="47" t="s">
        <v>24</v>
      </c>
    </row>
    <row r="142" spans="1:14">
      <c r="A142" s="57" t="s">
        <v>42</v>
      </c>
      <c r="B142" s="52" t="s">
        <v>380</v>
      </c>
      <c r="C142" s="5" t="s">
        <v>62</v>
      </c>
      <c r="D142" s="2"/>
      <c r="E142" s="90"/>
      <c r="F142" s="2"/>
      <c r="G142" s="3" t="s">
        <v>62</v>
      </c>
      <c r="H142" s="3"/>
      <c r="I142" s="3"/>
      <c r="J142" s="3"/>
      <c r="K142" s="4"/>
      <c r="L142" s="3"/>
      <c r="M142" s="4"/>
      <c r="N142" s="47"/>
    </row>
    <row r="143" spans="1:14">
      <c r="A143" s="57" t="s">
        <v>59</v>
      </c>
      <c r="B143" s="52" t="s">
        <v>381</v>
      </c>
      <c r="C143" s="5" t="s">
        <v>62</v>
      </c>
      <c r="D143" s="2"/>
      <c r="E143" s="27"/>
      <c r="F143" s="2"/>
      <c r="G143" s="3"/>
      <c r="H143" s="3"/>
      <c r="I143" s="3"/>
      <c r="J143" s="3"/>
      <c r="K143" s="4"/>
      <c r="L143" s="3"/>
      <c r="M143" s="4"/>
      <c r="N143" s="47"/>
    </row>
    <row r="144" spans="1:14">
      <c r="A144" s="57" t="s">
        <v>65</v>
      </c>
      <c r="B144" s="52" t="s">
        <v>382</v>
      </c>
      <c r="C144" s="5" t="s">
        <v>67</v>
      </c>
      <c r="D144" s="2"/>
      <c r="E144" s="2"/>
      <c r="F144" s="2"/>
      <c r="G144" s="3" t="s">
        <v>67</v>
      </c>
      <c r="H144" s="3"/>
      <c r="I144" s="3"/>
      <c r="J144" s="3"/>
      <c r="K144" s="4"/>
      <c r="L144" s="3"/>
      <c r="M144" s="4"/>
      <c r="N144" s="47"/>
    </row>
    <row r="145" spans="1:14" ht="29">
      <c r="A145" s="57" t="s">
        <v>30</v>
      </c>
      <c r="B145" s="52" t="s">
        <v>383</v>
      </c>
      <c r="C145" s="5" t="s">
        <v>62</v>
      </c>
      <c r="D145" s="2" t="s">
        <v>16</v>
      </c>
      <c r="E145" s="2" t="s">
        <v>70</v>
      </c>
      <c r="F145" s="2" t="s">
        <v>70</v>
      </c>
      <c r="G145" s="3" t="s">
        <v>62</v>
      </c>
      <c r="H145" s="3" t="s">
        <v>384</v>
      </c>
      <c r="I145" s="3" t="s">
        <v>19</v>
      </c>
      <c r="J145" s="3" t="s">
        <v>78</v>
      </c>
      <c r="K145" s="3" t="s">
        <v>385</v>
      </c>
      <c r="L145" s="3"/>
      <c r="M145" s="4"/>
      <c r="N145" s="47"/>
    </row>
    <row r="146" spans="1:14" ht="43.5">
      <c r="A146" s="57" t="s">
        <v>30</v>
      </c>
      <c r="B146" s="73" t="s">
        <v>386</v>
      </c>
      <c r="C146" s="5" t="s">
        <v>62</v>
      </c>
      <c r="D146" s="2" t="s">
        <v>16</v>
      </c>
      <c r="E146" s="2" t="s">
        <v>70</v>
      </c>
      <c r="F146" s="2" t="s">
        <v>70</v>
      </c>
      <c r="G146" s="3" t="s">
        <v>62</v>
      </c>
      <c r="H146" s="3" t="s">
        <v>384</v>
      </c>
      <c r="I146" s="3" t="s">
        <v>19</v>
      </c>
      <c r="J146" s="3" t="s">
        <v>387</v>
      </c>
      <c r="K146" s="3" t="s">
        <v>79</v>
      </c>
      <c r="L146" s="3"/>
      <c r="M146" s="4"/>
      <c r="N146" s="47"/>
    </row>
    <row r="147" spans="1:14" ht="29">
      <c r="A147" s="57" t="s">
        <v>30</v>
      </c>
      <c r="B147" s="73" t="s">
        <v>386</v>
      </c>
      <c r="C147" s="5" t="s">
        <v>62</v>
      </c>
      <c r="D147" s="2" t="s">
        <v>16</v>
      </c>
      <c r="E147" s="2" t="s">
        <v>70</v>
      </c>
      <c r="F147" s="2" t="s">
        <v>70</v>
      </c>
      <c r="G147" s="3" t="s">
        <v>61</v>
      </c>
      <c r="H147" s="3" t="s">
        <v>388</v>
      </c>
      <c r="I147" s="3" t="s">
        <v>19</v>
      </c>
      <c r="J147" s="3" t="s">
        <v>389</v>
      </c>
      <c r="K147" s="3" t="s">
        <v>385</v>
      </c>
      <c r="L147" s="3"/>
      <c r="M147" s="4"/>
      <c r="N147" s="47"/>
    </row>
    <row r="148" spans="1:14" ht="47" customHeight="1">
      <c r="A148" s="57" t="s">
        <v>390</v>
      </c>
      <c r="B148" s="73" t="s">
        <v>386</v>
      </c>
      <c r="C148" s="5" t="s">
        <v>62</v>
      </c>
      <c r="D148" s="2"/>
      <c r="E148" s="10">
        <v>3</v>
      </c>
      <c r="F148" s="10"/>
      <c r="G148" s="3" t="s">
        <v>83</v>
      </c>
      <c r="H148" s="3" t="s">
        <v>391</v>
      </c>
      <c r="I148" s="3" t="s">
        <v>392</v>
      </c>
      <c r="J148" s="3" t="s">
        <v>393</v>
      </c>
      <c r="K148" s="3" t="s">
        <v>41</v>
      </c>
      <c r="L148" s="3"/>
      <c r="M148" s="4"/>
      <c r="N148" s="47"/>
    </row>
    <row r="149" spans="1:14" ht="29">
      <c r="A149" s="57" t="s">
        <v>30</v>
      </c>
      <c r="B149" s="73" t="s">
        <v>394</v>
      </c>
      <c r="C149" s="5" t="s">
        <v>62</v>
      </c>
      <c r="D149" s="2" t="s">
        <v>16</v>
      </c>
      <c r="E149" s="2" t="s">
        <v>70</v>
      </c>
      <c r="F149" s="2" t="s">
        <v>70</v>
      </c>
      <c r="G149" s="3" t="s">
        <v>62</v>
      </c>
      <c r="H149" s="3" t="s">
        <v>265</v>
      </c>
      <c r="I149" s="3" t="s">
        <v>19</v>
      </c>
      <c r="J149" s="3" t="s">
        <v>78</v>
      </c>
      <c r="K149" s="3" t="s">
        <v>385</v>
      </c>
      <c r="L149" s="3"/>
      <c r="M149" s="4"/>
      <c r="N149" s="47"/>
    </row>
    <row r="150" spans="1:14">
      <c r="A150" s="57" t="s">
        <v>42</v>
      </c>
      <c r="B150" s="52" t="s">
        <v>395</v>
      </c>
      <c r="C150" s="5" t="s">
        <v>62</v>
      </c>
      <c r="D150" s="2"/>
      <c r="E150" s="2"/>
      <c r="F150" s="2"/>
      <c r="G150" s="3"/>
      <c r="H150" s="3"/>
      <c r="I150" s="3"/>
      <c r="J150" s="3"/>
      <c r="K150" s="4"/>
      <c r="L150" s="3"/>
      <c r="M150" s="4"/>
      <c r="N150" s="47"/>
    </row>
    <row r="151" spans="1:14" ht="29">
      <c r="A151" s="60">
        <v>1</v>
      </c>
      <c r="B151" s="73" t="s">
        <v>628</v>
      </c>
      <c r="C151" s="5" t="s">
        <v>62</v>
      </c>
      <c r="D151" s="2" t="s">
        <v>70</v>
      </c>
      <c r="E151" s="2" t="s">
        <v>70</v>
      </c>
      <c r="F151" s="2" t="s">
        <v>70</v>
      </c>
      <c r="G151" s="3" t="s">
        <v>396</v>
      </c>
      <c r="H151" s="3" t="s">
        <v>397</v>
      </c>
      <c r="I151" s="3" t="s">
        <v>19</v>
      </c>
      <c r="J151" s="3" t="s">
        <v>398</v>
      </c>
      <c r="K151" s="3" t="s">
        <v>21</v>
      </c>
      <c r="L151" s="3" t="s">
        <v>87</v>
      </c>
      <c r="M151" s="4" t="s">
        <v>153</v>
      </c>
      <c r="N151" s="47" t="s">
        <v>399</v>
      </c>
    </row>
    <row r="152" spans="1:14" ht="43.5">
      <c r="A152" s="60">
        <v>1</v>
      </c>
      <c r="B152" s="73" t="s">
        <v>628</v>
      </c>
      <c r="C152" s="5" t="s">
        <v>62</v>
      </c>
      <c r="D152" s="2">
        <v>1.2</v>
      </c>
      <c r="E152" s="2" t="s">
        <v>70</v>
      </c>
      <c r="F152" s="2" t="s">
        <v>16</v>
      </c>
      <c r="G152" s="3" t="s">
        <v>61</v>
      </c>
      <c r="H152" s="3" t="s">
        <v>400</v>
      </c>
      <c r="I152" s="3" t="s">
        <v>401</v>
      </c>
      <c r="J152" s="3" t="s">
        <v>402</v>
      </c>
      <c r="K152" s="3" t="s">
        <v>86</v>
      </c>
      <c r="L152" s="3" t="s">
        <v>403</v>
      </c>
      <c r="M152" s="4" t="s">
        <v>153</v>
      </c>
      <c r="N152" s="47" t="s">
        <v>404</v>
      </c>
    </row>
    <row r="153" spans="1:14" ht="29">
      <c r="A153" s="61">
        <v>1</v>
      </c>
      <c r="B153" s="77" t="s">
        <v>629</v>
      </c>
      <c r="C153" s="5" t="s">
        <v>62</v>
      </c>
      <c r="D153" s="32" t="s">
        <v>16</v>
      </c>
      <c r="E153" s="32" t="s">
        <v>70</v>
      </c>
      <c r="F153" s="32" t="s">
        <v>70</v>
      </c>
      <c r="G153" s="33" t="s">
        <v>405</v>
      </c>
      <c r="H153" s="33" t="s">
        <v>406</v>
      </c>
      <c r="I153" s="33" t="s">
        <v>19</v>
      </c>
      <c r="J153" s="33" t="s">
        <v>407</v>
      </c>
      <c r="K153" s="33" t="s">
        <v>408</v>
      </c>
      <c r="L153" s="33" t="s">
        <v>409</v>
      </c>
      <c r="M153" s="34" t="s">
        <v>58</v>
      </c>
      <c r="N153" s="54"/>
    </row>
    <row r="154" spans="1:14" ht="29">
      <c r="A154" s="57">
        <v>1</v>
      </c>
      <c r="B154" s="75" t="s">
        <v>629</v>
      </c>
      <c r="C154" s="5" t="s">
        <v>62</v>
      </c>
      <c r="D154" s="2" t="s">
        <v>16</v>
      </c>
      <c r="E154" s="2" t="s">
        <v>70</v>
      </c>
      <c r="F154" s="2" t="s">
        <v>70</v>
      </c>
      <c r="G154" s="3" t="s">
        <v>410</v>
      </c>
      <c r="H154" s="3" t="s">
        <v>411</v>
      </c>
      <c r="I154" s="3" t="s">
        <v>19</v>
      </c>
      <c r="J154" s="3" t="s">
        <v>412</v>
      </c>
      <c r="K154" s="3" t="s">
        <v>413</v>
      </c>
      <c r="L154" s="3" t="s">
        <v>414</v>
      </c>
      <c r="M154" s="4" t="s">
        <v>58</v>
      </c>
      <c r="N154" s="47"/>
    </row>
    <row r="155" spans="1:14" ht="72.5">
      <c r="A155" s="57" t="s">
        <v>30</v>
      </c>
      <c r="B155" s="73" t="s">
        <v>415</v>
      </c>
      <c r="C155" s="14" t="s">
        <v>61</v>
      </c>
      <c r="D155" s="2" t="s">
        <v>416</v>
      </c>
      <c r="E155" s="2" t="s">
        <v>416</v>
      </c>
      <c r="F155" s="2" t="s">
        <v>416</v>
      </c>
      <c r="G155" s="3" t="s">
        <v>61</v>
      </c>
      <c r="H155" s="3" t="s">
        <v>417</v>
      </c>
      <c r="I155" s="3" t="s">
        <v>418</v>
      </c>
      <c r="J155" s="3" t="s">
        <v>419</v>
      </c>
      <c r="K155" s="3" t="s">
        <v>420</v>
      </c>
      <c r="L155" s="3"/>
      <c r="M155" s="4"/>
      <c r="N155" s="47" t="s">
        <v>421</v>
      </c>
    </row>
    <row r="156" spans="1:14">
      <c r="A156" s="57" t="s">
        <v>30</v>
      </c>
      <c r="B156" s="52" t="s">
        <v>422</v>
      </c>
      <c r="C156" s="5" t="s">
        <v>81</v>
      </c>
      <c r="D156" s="2" t="s">
        <v>16</v>
      </c>
      <c r="E156" s="2" t="s">
        <v>16</v>
      </c>
      <c r="F156" s="2" t="s">
        <v>16</v>
      </c>
      <c r="G156" s="3" t="s">
        <v>254</v>
      </c>
      <c r="H156" s="3" t="s">
        <v>423</v>
      </c>
      <c r="I156" s="3" t="s">
        <v>33</v>
      </c>
      <c r="J156" s="3" t="s">
        <v>424</v>
      </c>
      <c r="K156" s="4" t="s">
        <v>278</v>
      </c>
      <c r="L156" s="3"/>
      <c r="M156" s="4"/>
      <c r="N156" s="47"/>
    </row>
    <row r="157" spans="1:14" ht="29">
      <c r="A157" s="57">
        <v>1</v>
      </c>
      <c r="B157" s="73" t="s">
        <v>425</v>
      </c>
      <c r="C157" s="5" t="s">
        <v>81</v>
      </c>
      <c r="D157" s="2" t="s">
        <v>16</v>
      </c>
      <c r="E157" s="2" t="s">
        <v>70</v>
      </c>
      <c r="F157" s="2" t="s">
        <v>70</v>
      </c>
      <c r="G157" s="3" t="s">
        <v>81</v>
      </c>
      <c r="H157" s="3" t="s">
        <v>227</v>
      </c>
      <c r="I157" s="3" t="s">
        <v>19</v>
      </c>
      <c r="J157" s="3" t="s">
        <v>85</v>
      </c>
      <c r="K157" s="3" t="s">
        <v>21</v>
      </c>
      <c r="L157" s="3" t="s">
        <v>426</v>
      </c>
      <c r="M157" s="4" t="s">
        <v>58</v>
      </c>
      <c r="N157" s="47"/>
    </row>
    <row r="158" spans="1:14">
      <c r="A158" s="57" t="s">
        <v>65</v>
      </c>
      <c r="B158" s="52" t="s">
        <v>427</v>
      </c>
      <c r="C158" s="5" t="s">
        <v>311</v>
      </c>
      <c r="D158" s="2"/>
      <c r="E158" s="2"/>
      <c r="F158" s="2"/>
      <c r="G158" s="3" t="s">
        <v>311</v>
      </c>
      <c r="H158" s="3"/>
      <c r="I158" s="3"/>
      <c r="J158" s="3"/>
      <c r="K158" s="4"/>
      <c r="L158" s="3" t="s">
        <v>428</v>
      </c>
      <c r="M158" s="4"/>
      <c r="N158" s="47"/>
    </row>
    <row r="159" spans="1:14">
      <c r="A159" s="57" t="s">
        <v>59</v>
      </c>
      <c r="B159" s="52" t="s">
        <v>429</v>
      </c>
      <c r="C159" s="1" t="s">
        <v>15</v>
      </c>
      <c r="D159" s="2"/>
      <c r="E159" s="2"/>
      <c r="F159" s="2"/>
      <c r="G159" s="3" t="s">
        <v>430</v>
      </c>
      <c r="H159" s="3"/>
      <c r="I159" s="3"/>
      <c r="J159" s="3"/>
      <c r="K159" s="4"/>
      <c r="L159" s="3"/>
      <c r="M159" s="4"/>
      <c r="N159" s="47"/>
    </row>
    <row r="160" spans="1:14">
      <c r="A160" s="57"/>
      <c r="B160" s="75" t="s">
        <v>431</v>
      </c>
      <c r="C160" s="14" t="s">
        <v>62</v>
      </c>
      <c r="D160" s="2" t="s">
        <v>16</v>
      </c>
      <c r="E160" s="2"/>
      <c r="F160" s="2"/>
      <c r="G160" s="3" t="s">
        <v>61</v>
      </c>
      <c r="H160" s="3" t="s">
        <v>432</v>
      </c>
      <c r="I160" s="3" t="s">
        <v>33</v>
      </c>
      <c r="J160" s="3" t="s">
        <v>433</v>
      </c>
      <c r="K160" s="4" t="s">
        <v>41</v>
      </c>
      <c r="L160" s="3"/>
      <c r="M160" s="4"/>
      <c r="N160" s="47"/>
    </row>
    <row r="161" spans="1:14">
      <c r="A161" s="57" t="s">
        <v>59</v>
      </c>
      <c r="B161" s="52" t="s">
        <v>434</v>
      </c>
      <c r="C161" s="5" t="s">
        <v>62</v>
      </c>
      <c r="D161" s="2"/>
      <c r="E161" s="2"/>
      <c r="F161" s="2"/>
      <c r="G161" s="3"/>
      <c r="H161" s="3"/>
      <c r="I161" s="3"/>
      <c r="J161" s="21"/>
      <c r="K161" s="4"/>
      <c r="L161" s="3"/>
      <c r="M161" s="4"/>
      <c r="N161" s="47"/>
    </row>
    <row r="162" spans="1:14" ht="29">
      <c r="A162" s="57">
        <v>1</v>
      </c>
      <c r="B162" s="73" t="s">
        <v>435</v>
      </c>
      <c r="C162" s="5" t="s">
        <v>81</v>
      </c>
      <c r="D162" s="2" t="s">
        <v>16</v>
      </c>
      <c r="E162" s="2" t="s">
        <v>70</v>
      </c>
      <c r="F162" s="2" t="s">
        <v>70</v>
      </c>
      <c r="G162" s="3" t="s">
        <v>81</v>
      </c>
      <c r="H162" s="3" t="s">
        <v>436</v>
      </c>
      <c r="I162" s="3" t="s">
        <v>19</v>
      </c>
      <c r="J162" s="3" t="s">
        <v>85</v>
      </c>
      <c r="K162" s="3" t="s">
        <v>152</v>
      </c>
      <c r="L162" s="3" t="s">
        <v>437</v>
      </c>
      <c r="M162" s="4" t="s">
        <v>52</v>
      </c>
      <c r="N162" s="47"/>
    </row>
    <row r="163" spans="1:14" ht="29">
      <c r="A163" s="57">
        <v>1</v>
      </c>
      <c r="B163" s="73" t="s">
        <v>435</v>
      </c>
      <c r="C163" s="5" t="s">
        <v>81</v>
      </c>
      <c r="D163" s="2" t="s">
        <v>16</v>
      </c>
      <c r="E163" s="2" t="s">
        <v>70</v>
      </c>
      <c r="F163" s="2" t="s">
        <v>70</v>
      </c>
      <c r="G163" s="3" t="s">
        <v>438</v>
      </c>
      <c r="H163" s="3" t="s">
        <v>227</v>
      </c>
      <c r="I163" s="3" t="s">
        <v>19</v>
      </c>
      <c r="J163" s="3" t="s">
        <v>85</v>
      </c>
      <c r="K163" s="3" t="s">
        <v>152</v>
      </c>
      <c r="L163" s="3" t="s">
        <v>437</v>
      </c>
      <c r="M163" s="4" t="s">
        <v>52</v>
      </c>
      <c r="N163" s="47"/>
    </row>
    <row r="164" spans="1:14" ht="29">
      <c r="A164" s="57" t="s">
        <v>65</v>
      </c>
      <c r="B164" s="73" t="s">
        <v>439</v>
      </c>
      <c r="C164" s="14" t="s">
        <v>32</v>
      </c>
      <c r="D164" s="2" t="s">
        <v>16</v>
      </c>
      <c r="E164" s="2" t="s">
        <v>70</v>
      </c>
      <c r="F164" s="2" t="s">
        <v>70</v>
      </c>
      <c r="G164" s="3" t="s">
        <v>83</v>
      </c>
      <c r="H164" s="3" t="s">
        <v>440</v>
      </c>
      <c r="I164" s="3" t="s">
        <v>19</v>
      </c>
      <c r="J164" s="3" t="s">
        <v>441</v>
      </c>
      <c r="K164" s="4" t="s">
        <v>278</v>
      </c>
      <c r="L164" s="3"/>
      <c r="M164" s="4"/>
      <c r="N164" s="47" t="s">
        <v>34</v>
      </c>
    </row>
    <row r="165" spans="1:14">
      <c r="A165" s="57" t="s">
        <v>442</v>
      </c>
      <c r="B165" s="52" t="s">
        <v>443</v>
      </c>
      <c r="C165" s="1" t="s">
        <v>15</v>
      </c>
      <c r="D165" s="2"/>
      <c r="E165" s="2"/>
      <c r="F165" s="2"/>
      <c r="G165" s="3"/>
      <c r="H165" s="3"/>
      <c r="I165" s="3"/>
      <c r="J165" s="3"/>
      <c r="K165" s="4"/>
      <c r="L165" s="3"/>
      <c r="M165" s="4"/>
      <c r="N165" s="47"/>
    </row>
    <row r="166" spans="1:14">
      <c r="A166" s="57" t="s">
        <v>42</v>
      </c>
      <c r="B166" s="52" t="s">
        <v>444</v>
      </c>
      <c r="C166" s="1" t="s">
        <v>15</v>
      </c>
      <c r="D166" s="2"/>
      <c r="E166" s="2"/>
      <c r="F166" s="2"/>
      <c r="G166" s="3" t="s">
        <v>445</v>
      </c>
      <c r="H166" s="3"/>
      <c r="I166" s="3"/>
      <c r="J166" s="3"/>
      <c r="K166" s="4"/>
      <c r="L166" s="3"/>
      <c r="M166" s="4"/>
      <c r="N166" s="47"/>
    </row>
    <row r="167" spans="1:14" ht="116">
      <c r="A167" s="57">
        <v>2</v>
      </c>
      <c r="B167" s="73" t="s">
        <v>446</v>
      </c>
      <c r="C167" s="14" t="s">
        <v>62</v>
      </c>
      <c r="D167" s="2" t="s">
        <v>16</v>
      </c>
      <c r="E167" s="35" t="s">
        <v>16</v>
      </c>
      <c r="F167" s="2" t="s">
        <v>16</v>
      </c>
      <c r="G167" s="3" t="s">
        <v>61</v>
      </c>
      <c r="H167" s="3" t="s">
        <v>447</v>
      </c>
      <c r="I167" s="3" t="s">
        <v>19</v>
      </c>
      <c r="J167" s="3" t="s">
        <v>448</v>
      </c>
      <c r="K167" s="3" t="s">
        <v>21</v>
      </c>
      <c r="L167" s="3" t="s">
        <v>449</v>
      </c>
      <c r="M167" s="4" t="s">
        <v>357</v>
      </c>
      <c r="N167" s="47"/>
    </row>
    <row r="168" spans="1:14" ht="29">
      <c r="A168" s="57">
        <v>2</v>
      </c>
      <c r="B168" s="73" t="s">
        <v>446</v>
      </c>
      <c r="C168" s="14" t="s">
        <v>62</v>
      </c>
      <c r="D168" s="2" t="s">
        <v>16</v>
      </c>
      <c r="E168" s="2" t="s">
        <v>16</v>
      </c>
      <c r="F168" s="2" t="s">
        <v>16</v>
      </c>
      <c r="G168" s="3" t="s">
        <v>450</v>
      </c>
      <c r="H168" s="3" t="s">
        <v>451</v>
      </c>
      <c r="I168" s="3" t="s">
        <v>19</v>
      </c>
      <c r="J168" s="3" t="s">
        <v>452</v>
      </c>
      <c r="K168" s="3" t="s">
        <v>21</v>
      </c>
      <c r="L168" s="3"/>
      <c r="M168" s="4" t="s">
        <v>357</v>
      </c>
      <c r="N168" s="47"/>
    </row>
    <row r="169" spans="1:14">
      <c r="A169" s="57" t="s">
        <v>241</v>
      </c>
      <c r="B169" s="52" t="s">
        <v>453</v>
      </c>
      <c r="C169" s="5" t="s">
        <v>67</v>
      </c>
      <c r="D169" s="2"/>
      <c r="E169" s="2"/>
      <c r="F169" s="2"/>
      <c r="G169" s="3" t="s">
        <v>68</v>
      </c>
      <c r="H169" s="3"/>
      <c r="I169" s="3"/>
      <c r="J169" s="3"/>
      <c r="K169" s="4"/>
      <c r="L169" s="3"/>
      <c r="M169" s="4"/>
      <c r="N169" s="47"/>
    </row>
    <row r="170" spans="1:14">
      <c r="A170" s="57" t="s">
        <v>65</v>
      </c>
      <c r="B170" s="52" t="s">
        <v>453</v>
      </c>
      <c r="C170" s="5" t="s">
        <v>271</v>
      </c>
      <c r="D170" s="2"/>
      <c r="E170" s="2"/>
      <c r="F170" s="2"/>
      <c r="G170" s="3" t="s">
        <v>454</v>
      </c>
      <c r="H170" s="3"/>
      <c r="I170" s="3"/>
      <c r="J170" s="3"/>
      <c r="K170" s="4"/>
      <c r="L170" s="3"/>
      <c r="M170" s="4"/>
      <c r="N170" s="47"/>
    </row>
    <row r="171" spans="1:14" ht="29">
      <c r="A171" s="57" t="s">
        <v>13</v>
      </c>
      <c r="B171" s="52" t="s">
        <v>455</v>
      </c>
      <c r="C171" s="1" t="s">
        <v>15</v>
      </c>
      <c r="D171" s="2"/>
      <c r="E171" s="2"/>
      <c r="F171" s="2"/>
      <c r="G171" s="3" t="s">
        <v>17</v>
      </c>
      <c r="H171" s="3" t="s">
        <v>18</v>
      </c>
      <c r="I171" s="3" t="s">
        <v>33</v>
      </c>
      <c r="J171" s="3"/>
      <c r="K171" s="3" t="s">
        <v>112</v>
      </c>
      <c r="L171" s="3"/>
      <c r="M171" s="4" t="s">
        <v>52</v>
      </c>
      <c r="N171" s="47" t="s">
        <v>24</v>
      </c>
    </row>
    <row r="172" spans="1:14">
      <c r="A172" s="57" t="s">
        <v>42</v>
      </c>
      <c r="B172" s="52" t="s">
        <v>456</v>
      </c>
      <c r="C172" s="14" t="s">
        <v>129</v>
      </c>
      <c r="D172" s="2"/>
      <c r="E172" s="2"/>
      <c r="F172" s="2"/>
      <c r="G172" s="3" t="s">
        <v>161</v>
      </c>
      <c r="H172" s="3"/>
      <c r="I172" s="3"/>
      <c r="J172" s="3"/>
      <c r="K172" s="4"/>
      <c r="L172" s="3"/>
      <c r="M172" s="4"/>
      <c r="N172" s="47"/>
    </row>
    <row r="173" spans="1:14">
      <c r="A173" s="57" t="s">
        <v>59</v>
      </c>
      <c r="B173" s="73" t="s">
        <v>457</v>
      </c>
      <c r="C173" s="36" t="s">
        <v>32</v>
      </c>
      <c r="D173" s="2"/>
      <c r="E173" s="15"/>
      <c r="F173" s="15"/>
      <c r="G173" s="3" t="s">
        <v>83</v>
      </c>
      <c r="H173" s="3"/>
      <c r="I173" s="3" t="s">
        <v>458</v>
      </c>
      <c r="J173" s="3"/>
      <c r="K173" s="4"/>
      <c r="L173" s="3"/>
      <c r="M173" s="4"/>
      <c r="N173" s="47"/>
    </row>
    <row r="174" spans="1:14">
      <c r="A174" s="57" t="s">
        <v>65</v>
      </c>
      <c r="B174" s="52" t="s">
        <v>459</v>
      </c>
      <c r="C174" s="5" t="s">
        <v>81</v>
      </c>
      <c r="D174" s="2"/>
      <c r="E174" s="2"/>
      <c r="F174" s="2"/>
      <c r="G174" s="3" t="s">
        <v>81</v>
      </c>
      <c r="H174" s="3"/>
      <c r="I174" s="3"/>
      <c r="J174" s="3"/>
      <c r="K174" s="4"/>
      <c r="L174" s="3"/>
      <c r="M174" s="4"/>
      <c r="N174" s="47"/>
    </row>
    <row r="175" spans="1:14">
      <c r="A175" s="57">
        <v>4</v>
      </c>
      <c r="B175" s="73" t="s">
        <v>460</v>
      </c>
      <c r="C175" s="1" t="s">
        <v>15</v>
      </c>
      <c r="D175" s="2"/>
      <c r="E175" s="10"/>
      <c r="F175" s="10"/>
      <c r="G175" s="3" t="s">
        <v>75</v>
      </c>
      <c r="H175" s="3"/>
      <c r="I175" s="3" t="s">
        <v>33</v>
      </c>
      <c r="J175" s="3"/>
      <c r="K175" s="4" t="s">
        <v>278</v>
      </c>
      <c r="L175" s="3"/>
      <c r="M175" s="4"/>
      <c r="N175" s="47"/>
    </row>
    <row r="176" spans="1:14" ht="61" customHeight="1">
      <c r="A176" s="57">
        <v>2</v>
      </c>
      <c r="B176" s="73" t="s">
        <v>461</v>
      </c>
      <c r="C176" s="14" t="s">
        <v>32</v>
      </c>
      <c r="D176" s="2" t="s">
        <v>16</v>
      </c>
      <c r="E176" s="2" t="s">
        <v>16</v>
      </c>
      <c r="F176" s="2" t="s">
        <v>16</v>
      </c>
      <c r="G176" s="3" t="s">
        <v>83</v>
      </c>
      <c r="H176" s="3" t="s">
        <v>462</v>
      </c>
      <c r="I176" s="3" t="s">
        <v>19</v>
      </c>
      <c r="J176" s="3" t="s">
        <v>463</v>
      </c>
      <c r="K176" s="3" t="s">
        <v>353</v>
      </c>
      <c r="L176" s="3" t="s">
        <v>464</v>
      </c>
      <c r="M176" s="4" t="s">
        <v>58</v>
      </c>
      <c r="N176" s="47"/>
    </row>
    <row r="177" spans="1:14">
      <c r="A177" s="57">
        <v>2</v>
      </c>
      <c r="B177" s="73" t="s">
        <v>461</v>
      </c>
      <c r="C177" s="5" t="s">
        <v>32</v>
      </c>
      <c r="D177" s="2"/>
      <c r="E177" s="10"/>
      <c r="F177" s="10"/>
      <c r="G177" s="3" t="s">
        <v>47</v>
      </c>
      <c r="H177" s="3" t="s">
        <v>89</v>
      </c>
      <c r="I177" s="3" t="s">
        <v>137</v>
      </c>
      <c r="J177" s="3" t="s">
        <v>85</v>
      </c>
      <c r="K177" s="4" t="s">
        <v>86</v>
      </c>
      <c r="L177" s="3" t="s">
        <v>465</v>
      </c>
      <c r="M177" s="4" t="s">
        <v>58</v>
      </c>
      <c r="N177" s="47"/>
    </row>
    <row r="178" spans="1:14">
      <c r="A178" s="57" t="s">
        <v>65</v>
      </c>
      <c r="B178" s="52" t="s">
        <v>466</v>
      </c>
      <c r="C178" s="5" t="s">
        <v>62</v>
      </c>
      <c r="D178" s="2"/>
      <c r="E178" s="2"/>
      <c r="F178" s="2"/>
      <c r="G178" s="3"/>
      <c r="H178" s="3"/>
      <c r="I178" s="3" t="s">
        <v>33</v>
      </c>
      <c r="J178" s="3"/>
      <c r="K178" s="4"/>
      <c r="L178" s="3"/>
      <c r="M178" s="4"/>
      <c r="N178" s="47"/>
    </row>
    <row r="179" spans="1:14">
      <c r="A179" s="57" t="s">
        <v>59</v>
      </c>
      <c r="B179" s="52" t="s">
        <v>467</v>
      </c>
      <c r="C179" s="14" t="s">
        <v>129</v>
      </c>
      <c r="D179" s="2"/>
      <c r="E179" s="2"/>
      <c r="F179" s="2"/>
      <c r="G179" s="3" t="s">
        <v>130</v>
      </c>
      <c r="H179" s="3"/>
      <c r="I179" s="3"/>
      <c r="J179" s="3"/>
      <c r="K179" s="4"/>
      <c r="L179" s="3"/>
      <c r="M179" s="4"/>
      <c r="N179" s="47"/>
    </row>
    <row r="180" spans="1:14" ht="29">
      <c r="A180" s="57">
        <v>4</v>
      </c>
      <c r="B180" s="73" t="s">
        <v>468</v>
      </c>
      <c r="C180" s="14" t="s">
        <v>62</v>
      </c>
      <c r="D180" s="2" t="s">
        <v>16</v>
      </c>
      <c r="E180" s="10"/>
      <c r="F180" s="10"/>
      <c r="G180" s="3" t="s">
        <v>469</v>
      </c>
      <c r="H180" s="3" t="s">
        <v>470</v>
      </c>
      <c r="I180" s="3" t="s">
        <v>471</v>
      </c>
      <c r="J180" s="3" t="s">
        <v>472</v>
      </c>
      <c r="K180" s="4" t="s">
        <v>41</v>
      </c>
      <c r="L180" s="3"/>
      <c r="M180" s="4" t="s">
        <v>357</v>
      </c>
      <c r="N180" s="53" t="s">
        <v>346</v>
      </c>
    </row>
    <row r="181" spans="1:14">
      <c r="A181" s="57" t="s">
        <v>42</v>
      </c>
      <c r="B181" s="52" t="s">
        <v>473</v>
      </c>
      <c r="C181" s="5" t="s">
        <v>62</v>
      </c>
      <c r="D181" s="2"/>
      <c r="E181" s="2"/>
      <c r="F181" s="2"/>
      <c r="G181" s="3" t="s">
        <v>62</v>
      </c>
      <c r="H181" s="3"/>
      <c r="I181" s="3"/>
      <c r="J181" s="3"/>
      <c r="K181" s="4"/>
      <c r="L181" s="3"/>
      <c r="M181" s="4"/>
      <c r="N181" s="47"/>
    </row>
    <row r="182" spans="1:14">
      <c r="A182" s="57">
        <v>4</v>
      </c>
      <c r="B182" s="52" t="s">
        <v>474</v>
      </c>
      <c r="C182" s="5" t="s">
        <v>115</v>
      </c>
      <c r="D182" s="2"/>
      <c r="E182" s="2"/>
      <c r="F182" s="2"/>
      <c r="G182" s="3" t="s">
        <v>116</v>
      </c>
      <c r="H182" s="3"/>
      <c r="I182" s="3" t="s">
        <v>33</v>
      </c>
      <c r="J182" s="3"/>
      <c r="K182" s="4"/>
      <c r="L182" s="3"/>
      <c r="M182" s="4"/>
      <c r="N182" s="47"/>
    </row>
    <row r="183" spans="1:14">
      <c r="A183" s="57" t="s">
        <v>59</v>
      </c>
      <c r="B183" s="52" t="s">
        <v>475</v>
      </c>
      <c r="C183" s="1" t="s">
        <v>15</v>
      </c>
      <c r="D183" s="2"/>
      <c r="E183" s="2"/>
      <c r="F183" s="2"/>
      <c r="G183" s="3" t="s">
        <v>75</v>
      </c>
      <c r="H183" s="3"/>
      <c r="I183" s="3"/>
      <c r="J183" s="3"/>
      <c r="K183" s="4"/>
      <c r="L183" s="3"/>
      <c r="M183" s="4"/>
      <c r="N183" s="47"/>
    </row>
    <row r="184" spans="1:14">
      <c r="A184" s="57" t="s">
        <v>59</v>
      </c>
      <c r="B184" s="52" t="s">
        <v>476</v>
      </c>
      <c r="C184" s="5" t="s">
        <v>62</v>
      </c>
      <c r="D184" s="2"/>
      <c r="E184" s="2"/>
      <c r="F184" s="2"/>
      <c r="G184" s="3"/>
      <c r="H184" s="3"/>
      <c r="I184" s="3"/>
      <c r="J184" s="3"/>
      <c r="K184" s="4"/>
      <c r="L184" s="3"/>
      <c r="M184" s="4"/>
      <c r="N184" s="47"/>
    </row>
    <row r="185" spans="1:14">
      <c r="A185" s="57" t="s">
        <v>59</v>
      </c>
      <c r="B185" s="52" t="s">
        <v>477</v>
      </c>
      <c r="C185" s="5" t="s">
        <v>44</v>
      </c>
      <c r="D185" s="2"/>
      <c r="E185" s="2"/>
      <c r="F185" s="2"/>
      <c r="G185" s="3" t="s">
        <v>44</v>
      </c>
      <c r="H185" s="3"/>
      <c r="I185" s="3"/>
      <c r="J185" s="3"/>
      <c r="K185" s="4"/>
      <c r="L185" s="3"/>
      <c r="M185" s="4"/>
      <c r="N185" s="47"/>
    </row>
    <row r="186" spans="1:14" ht="43.5">
      <c r="A186" s="57" t="s">
        <v>30</v>
      </c>
      <c r="B186" s="73" t="s">
        <v>478</v>
      </c>
      <c r="C186" s="14" t="s">
        <v>61</v>
      </c>
      <c r="D186" s="2">
        <v>1</v>
      </c>
      <c r="E186" s="2">
        <v>1</v>
      </c>
      <c r="F186" s="2">
        <v>1</v>
      </c>
      <c r="G186" s="3" t="s">
        <v>61</v>
      </c>
      <c r="H186" s="3" t="s">
        <v>631</v>
      </c>
      <c r="I186" s="3" t="s">
        <v>479</v>
      </c>
      <c r="J186" s="3" t="s">
        <v>64</v>
      </c>
      <c r="K186" s="3" t="s">
        <v>147</v>
      </c>
      <c r="L186" s="3"/>
      <c r="M186" s="4"/>
      <c r="N186" s="47"/>
    </row>
    <row r="187" spans="1:14" ht="43.5">
      <c r="A187" s="57" t="s">
        <v>30</v>
      </c>
      <c r="B187" s="73" t="s">
        <v>480</v>
      </c>
      <c r="C187" s="5" t="s">
        <v>32</v>
      </c>
      <c r="D187" s="2" t="s">
        <v>16</v>
      </c>
      <c r="E187" s="2">
        <v>1</v>
      </c>
      <c r="F187" s="2">
        <v>1</v>
      </c>
      <c r="G187" s="3" t="s">
        <v>47</v>
      </c>
      <c r="H187" s="3" t="s">
        <v>481</v>
      </c>
      <c r="I187" s="3" t="s">
        <v>482</v>
      </c>
      <c r="J187" s="3" t="s">
        <v>483</v>
      </c>
      <c r="K187" s="3" t="s">
        <v>484</v>
      </c>
      <c r="L187" s="3" t="s">
        <v>485</v>
      </c>
      <c r="M187" s="4"/>
      <c r="N187" s="47" t="s">
        <v>486</v>
      </c>
    </row>
    <row r="188" spans="1:14" ht="29">
      <c r="A188" s="57">
        <v>1</v>
      </c>
      <c r="B188" s="52" t="s">
        <v>487</v>
      </c>
      <c r="C188" s="5" t="s">
        <v>81</v>
      </c>
      <c r="D188" s="2" t="s">
        <v>16</v>
      </c>
      <c r="E188" s="2" t="s">
        <v>70</v>
      </c>
      <c r="F188" s="2" t="s">
        <v>70</v>
      </c>
      <c r="G188" s="3" t="s">
        <v>81</v>
      </c>
      <c r="H188" s="3" t="s">
        <v>227</v>
      </c>
      <c r="I188" s="3" t="s">
        <v>19</v>
      </c>
      <c r="J188" s="3" t="s">
        <v>64</v>
      </c>
      <c r="K188" s="3" t="s">
        <v>228</v>
      </c>
      <c r="L188" s="3" t="s">
        <v>426</v>
      </c>
      <c r="M188" s="4" t="s">
        <v>58</v>
      </c>
      <c r="N188" s="47"/>
    </row>
    <row r="189" spans="1:14" ht="29">
      <c r="A189" s="57">
        <v>1</v>
      </c>
      <c r="B189" s="73" t="s">
        <v>488</v>
      </c>
      <c r="C189" s="14" t="s">
        <v>62</v>
      </c>
      <c r="D189" s="19" t="s">
        <v>16</v>
      </c>
      <c r="E189" s="10" t="s">
        <v>16</v>
      </c>
      <c r="F189" s="10" t="s">
        <v>16</v>
      </c>
      <c r="G189" s="3" t="s">
        <v>489</v>
      </c>
      <c r="H189" s="3" t="s">
        <v>490</v>
      </c>
      <c r="I189" s="3" t="s">
        <v>491</v>
      </c>
      <c r="J189" s="3" t="s">
        <v>492</v>
      </c>
      <c r="K189" s="4" t="s">
        <v>493</v>
      </c>
      <c r="L189" s="3"/>
      <c r="M189" s="4"/>
      <c r="N189" s="47"/>
    </row>
    <row r="190" spans="1:14" ht="58">
      <c r="A190" s="57">
        <v>1</v>
      </c>
      <c r="B190" s="73" t="s">
        <v>488</v>
      </c>
      <c r="C190" s="14" t="s">
        <v>62</v>
      </c>
      <c r="D190" s="2" t="s">
        <v>16</v>
      </c>
      <c r="E190" s="2" t="s">
        <v>70</v>
      </c>
      <c r="F190" s="2" t="s">
        <v>70</v>
      </c>
      <c r="G190" s="3" t="s">
        <v>81</v>
      </c>
      <c r="H190" s="3" t="s">
        <v>494</v>
      </c>
      <c r="I190" s="3" t="s">
        <v>19</v>
      </c>
      <c r="J190" s="3" t="s">
        <v>495</v>
      </c>
      <c r="K190" s="3" t="s">
        <v>496</v>
      </c>
      <c r="L190" s="3" t="s">
        <v>497</v>
      </c>
      <c r="M190" s="4"/>
      <c r="N190" s="47"/>
    </row>
    <row r="191" spans="1:14" ht="87">
      <c r="A191" s="57">
        <v>1</v>
      </c>
      <c r="B191" s="73" t="s">
        <v>488</v>
      </c>
      <c r="C191" s="14" t="s">
        <v>62</v>
      </c>
      <c r="D191" s="2">
        <v>1.2</v>
      </c>
      <c r="E191" s="2">
        <v>1.2</v>
      </c>
      <c r="F191" s="2" t="s">
        <v>416</v>
      </c>
      <c r="G191" s="3" t="s">
        <v>498</v>
      </c>
      <c r="H191" s="3" t="s">
        <v>630</v>
      </c>
      <c r="I191" s="3" t="s">
        <v>19</v>
      </c>
      <c r="J191" s="3" t="s">
        <v>499</v>
      </c>
      <c r="K191" s="3" t="s">
        <v>500</v>
      </c>
      <c r="L191" s="3" t="s">
        <v>501</v>
      </c>
      <c r="M191" s="4"/>
      <c r="N191" s="47"/>
    </row>
    <row r="192" spans="1:14" ht="131" customHeight="1">
      <c r="A192" s="57">
        <v>1</v>
      </c>
      <c r="B192" s="73" t="s">
        <v>488</v>
      </c>
      <c r="C192" s="14" t="s">
        <v>62</v>
      </c>
      <c r="D192" s="35" t="s">
        <v>502</v>
      </c>
      <c r="E192" s="37" t="s">
        <v>503</v>
      </c>
      <c r="F192" s="2" t="s">
        <v>504</v>
      </c>
      <c r="G192" s="3" t="s">
        <v>61</v>
      </c>
      <c r="H192" s="3" t="s">
        <v>505</v>
      </c>
      <c r="I192" s="3" t="s">
        <v>506</v>
      </c>
      <c r="J192" s="3" t="s">
        <v>507</v>
      </c>
      <c r="K192" s="3" t="s">
        <v>508</v>
      </c>
      <c r="L192" s="3" t="s">
        <v>501</v>
      </c>
      <c r="M192" s="4"/>
      <c r="N192" s="47"/>
    </row>
    <row r="193" spans="1:14">
      <c r="A193" s="57" t="s">
        <v>59</v>
      </c>
      <c r="B193" s="52" t="s">
        <v>509</v>
      </c>
      <c r="C193" s="1" t="s">
        <v>15</v>
      </c>
      <c r="D193" s="2"/>
      <c r="E193" s="2"/>
      <c r="F193" s="2"/>
      <c r="G193" s="3"/>
      <c r="H193" s="3"/>
      <c r="I193" s="3"/>
      <c r="J193" s="3"/>
      <c r="K193" s="4"/>
      <c r="L193" s="3"/>
      <c r="M193" s="4"/>
      <c r="N193" s="47"/>
    </row>
    <row r="194" spans="1:14">
      <c r="A194" s="57" t="s">
        <v>65</v>
      </c>
      <c r="B194" s="52" t="s">
        <v>510</v>
      </c>
      <c r="C194" s="5" t="s">
        <v>62</v>
      </c>
      <c r="D194" s="2"/>
      <c r="E194" s="2"/>
      <c r="F194" s="2"/>
      <c r="G194" s="3"/>
      <c r="H194" s="3"/>
      <c r="I194" s="3"/>
      <c r="J194" s="3"/>
      <c r="K194" s="4"/>
      <c r="L194" s="3"/>
      <c r="M194" s="4"/>
      <c r="N194" s="47"/>
    </row>
    <row r="195" spans="1:14" ht="29">
      <c r="A195" s="62" t="s">
        <v>511</v>
      </c>
      <c r="B195" s="52" t="s">
        <v>512</v>
      </c>
      <c r="C195" s="5" t="s">
        <v>62</v>
      </c>
      <c r="D195" s="2"/>
      <c r="E195" s="2"/>
      <c r="F195" s="2"/>
      <c r="G195" s="3" t="s">
        <v>284</v>
      </c>
      <c r="H195" s="3" t="s">
        <v>513</v>
      </c>
      <c r="I195" s="3" t="s">
        <v>33</v>
      </c>
      <c r="J195" s="3" t="s">
        <v>514</v>
      </c>
      <c r="K195" s="4" t="s">
        <v>278</v>
      </c>
      <c r="L195" s="3"/>
      <c r="M195" s="4"/>
      <c r="N195" s="47"/>
    </row>
    <row r="196" spans="1:14">
      <c r="A196" s="57"/>
      <c r="B196" s="75" t="s">
        <v>515</v>
      </c>
      <c r="C196" s="14" t="s">
        <v>62</v>
      </c>
      <c r="D196" s="2" t="s">
        <v>16</v>
      </c>
      <c r="E196" s="2"/>
      <c r="F196" s="2"/>
      <c r="G196" s="3" t="s">
        <v>120</v>
      </c>
      <c r="H196" s="3" t="s">
        <v>432</v>
      </c>
      <c r="I196" s="3" t="s">
        <v>33</v>
      </c>
      <c r="J196" s="3" t="s">
        <v>433</v>
      </c>
      <c r="K196" s="4" t="s">
        <v>41</v>
      </c>
      <c r="L196" s="3"/>
      <c r="M196" s="4"/>
      <c r="N196" s="47"/>
    </row>
    <row r="197" spans="1:14" ht="29">
      <c r="A197" s="57">
        <v>1</v>
      </c>
      <c r="B197" s="73" t="s">
        <v>516</v>
      </c>
      <c r="C197" s="14" t="s">
        <v>129</v>
      </c>
      <c r="D197" s="2" t="s">
        <v>16</v>
      </c>
      <c r="E197" s="2" t="s">
        <v>70</v>
      </c>
      <c r="F197" s="2" t="s">
        <v>70</v>
      </c>
      <c r="G197" s="3" t="s">
        <v>161</v>
      </c>
      <c r="H197" s="3" t="s">
        <v>517</v>
      </c>
      <c r="I197" s="3" t="s">
        <v>19</v>
      </c>
      <c r="J197" s="3" t="s">
        <v>518</v>
      </c>
      <c r="K197" s="4" t="s">
        <v>86</v>
      </c>
      <c r="L197" s="3" t="s">
        <v>96</v>
      </c>
      <c r="M197" s="4"/>
      <c r="N197" s="47"/>
    </row>
    <row r="198" spans="1:14">
      <c r="A198" s="57" t="s">
        <v>65</v>
      </c>
      <c r="B198" s="52" t="s">
        <v>519</v>
      </c>
      <c r="C198" s="5" t="s">
        <v>67</v>
      </c>
      <c r="D198" s="2"/>
      <c r="E198" s="2"/>
      <c r="F198" s="2"/>
      <c r="G198" s="3" t="s">
        <v>67</v>
      </c>
      <c r="H198" s="3"/>
      <c r="I198" s="3"/>
      <c r="J198" s="3"/>
      <c r="K198" s="4"/>
      <c r="L198" s="3"/>
      <c r="M198" s="4"/>
      <c r="N198" s="47"/>
    </row>
    <row r="199" spans="1:14" ht="23">
      <c r="A199" s="57" t="s">
        <v>13</v>
      </c>
      <c r="B199" s="73" t="s">
        <v>520</v>
      </c>
      <c r="C199" s="5" t="s">
        <v>44</v>
      </c>
      <c r="D199" s="2"/>
      <c r="E199" s="2" t="s">
        <v>16</v>
      </c>
      <c r="F199" s="2"/>
      <c r="G199" s="3" t="s">
        <v>521</v>
      </c>
      <c r="H199" s="3" t="s">
        <v>522</v>
      </c>
      <c r="I199" s="3" t="s">
        <v>33</v>
      </c>
      <c r="J199" s="38" t="s">
        <v>523</v>
      </c>
      <c r="K199" s="4" t="s">
        <v>524</v>
      </c>
      <c r="L199" s="3"/>
      <c r="M199" s="4"/>
      <c r="N199" s="47"/>
    </row>
    <row r="200" spans="1:14">
      <c r="A200" s="57" t="s">
        <v>59</v>
      </c>
      <c r="B200" s="52" t="s">
        <v>525</v>
      </c>
      <c r="C200" s="5" t="s">
        <v>129</v>
      </c>
      <c r="D200" s="2"/>
      <c r="E200" s="2"/>
      <c r="F200" s="2"/>
      <c r="G200" s="3"/>
      <c r="H200" s="3"/>
      <c r="I200" s="3"/>
      <c r="J200" s="3"/>
      <c r="K200" s="4"/>
      <c r="L200" s="3"/>
      <c r="M200" s="4"/>
      <c r="N200" s="47"/>
    </row>
    <row r="201" spans="1:14">
      <c r="A201" s="57" t="s">
        <v>65</v>
      </c>
      <c r="B201" s="52" t="s">
        <v>526</v>
      </c>
      <c r="C201" s="5" t="s">
        <v>67</v>
      </c>
      <c r="D201" s="2"/>
      <c r="E201" s="2"/>
      <c r="F201" s="2"/>
      <c r="G201" s="3" t="s">
        <v>68</v>
      </c>
      <c r="H201" s="3"/>
      <c r="I201" s="3"/>
      <c r="J201" s="3"/>
      <c r="K201" s="4"/>
      <c r="L201" s="3"/>
      <c r="M201" s="4"/>
      <c r="N201" s="47"/>
    </row>
    <row r="202" spans="1:14">
      <c r="A202" s="57" t="s">
        <v>13</v>
      </c>
      <c r="B202" s="52" t="s">
        <v>527</v>
      </c>
      <c r="C202" s="5" t="s">
        <v>528</v>
      </c>
      <c r="D202" s="2"/>
      <c r="E202" s="2"/>
      <c r="F202" s="2"/>
      <c r="G202" s="3" t="s">
        <v>528</v>
      </c>
      <c r="H202" s="3"/>
      <c r="I202" s="3"/>
      <c r="J202" s="3"/>
      <c r="K202" s="4"/>
      <c r="L202" s="3"/>
      <c r="M202" s="4"/>
      <c r="N202" s="47"/>
    </row>
    <row r="203" spans="1:14">
      <c r="A203" s="57"/>
      <c r="B203" s="52" t="s">
        <v>529</v>
      </c>
      <c r="C203" s="5" t="s">
        <v>530</v>
      </c>
      <c r="D203" s="2"/>
      <c r="E203" s="2"/>
      <c r="F203" s="2"/>
      <c r="G203" s="3"/>
      <c r="H203" s="3"/>
      <c r="I203" s="3"/>
      <c r="J203" s="3"/>
      <c r="K203" s="4"/>
      <c r="L203" s="3"/>
      <c r="M203" s="4"/>
      <c r="N203" s="47"/>
    </row>
    <row r="204" spans="1:14" ht="29">
      <c r="A204" s="57" t="s">
        <v>30</v>
      </c>
      <c r="B204" s="73" t="s">
        <v>531</v>
      </c>
      <c r="C204" s="14" t="s">
        <v>62</v>
      </c>
      <c r="D204" s="2"/>
      <c r="E204" s="10"/>
      <c r="F204" s="10"/>
      <c r="G204" s="3" t="s">
        <v>130</v>
      </c>
      <c r="H204" s="3" t="s">
        <v>532</v>
      </c>
      <c r="I204" s="3" t="s">
        <v>533</v>
      </c>
      <c r="J204" s="3" t="s">
        <v>534</v>
      </c>
      <c r="K204" s="3" t="s">
        <v>41</v>
      </c>
      <c r="L204" s="3"/>
      <c r="M204" s="4"/>
      <c r="N204" s="47"/>
    </row>
    <row r="205" spans="1:14">
      <c r="A205" s="57" t="s">
        <v>30</v>
      </c>
      <c r="B205" s="75" t="s">
        <v>531</v>
      </c>
      <c r="C205" s="14" t="s">
        <v>62</v>
      </c>
      <c r="D205" s="19" t="s">
        <v>16</v>
      </c>
      <c r="E205" s="10" t="s">
        <v>16</v>
      </c>
      <c r="F205" s="10" t="s">
        <v>16</v>
      </c>
      <c r="G205" s="3" t="s">
        <v>489</v>
      </c>
      <c r="H205" s="3" t="s">
        <v>535</v>
      </c>
      <c r="I205" s="3" t="s">
        <v>491</v>
      </c>
      <c r="J205" s="3" t="s">
        <v>492</v>
      </c>
      <c r="K205" s="4" t="s">
        <v>536</v>
      </c>
      <c r="L205" s="3"/>
      <c r="M205" s="4"/>
      <c r="N205" s="47"/>
    </row>
    <row r="206" spans="1:14" ht="29">
      <c r="A206" s="57" t="s">
        <v>30</v>
      </c>
      <c r="B206" s="75" t="s">
        <v>531</v>
      </c>
      <c r="C206" s="14" t="s">
        <v>62</v>
      </c>
      <c r="D206" s="2" t="s">
        <v>16</v>
      </c>
      <c r="E206" s="10"/>
      <c r="F206" s="10"/>
      <c r="G206" s="3" t="s">
        <v>61</v>
      </c>
      <c r="H206" s="3" t="s">
        <v>537</v>
      </c>
      <c r="I206" s="3" t="s">
        <v>538</v>
      </c>
      <c r="J206" s="3" t="s">
        <v>534</v>
      </c>
      <c r="K206" s="3" t="s">
        <v>41</v>
      </c>
      <c r="L206" s="3"/>
      <c r="M206" s="4"/>
      <c r="N206" s="47"/>
    </row>
    <row r="207" spans="1:14" ht="29">
      <c r="A207" s="57" t="s">
        <v>30</v>
      </c>
      <c r="B207" s="75" t="s">
        <v>539</v>
      </c>
      <c r="C207" s="14" t="s">
        <v>61</v>
      </c>
      <c r="D207" s="2">
        <v>1</v>
      </c>
      <c r="E207" s="2">
        <v>1</v>
      </c>
      <c r="F207" s="15">
        <v>1</v>
      </c>
      <c r="G207" s="3" t="s">
        <v>61</v>
      </c>
      <c r="H207" s="3" t="s">
        <v>540</v>
      </c>
      <c r="I207" s="3" t="s">
        <v>541</v>
      </c>
      <c r="J207" s="3" t="s">
        <v>542</v>
      </c>
      <c r="K207" s="3" t="s">
        <v>543</v>
      </c>
      <c r="L207" s="3"/>
      <c r="M207" s="4"/>
      <c r="N207" s="52" t="s">
        <v>544</v>
      </c>
    </row>
    <row r="208" spans="1:14">
      <c r="A208" s="57" t="s">
        <v>42</v>
      </c>
      <c r="B208" s="52" t="s">
        <v>545</v>
      </c>
      <c r="C208" s="5" t="s">
        <v>32</v>
      </c>
      <c r="D208" s="2"/>
      <c r="E208" s="2"/>
      <c r="F208" s="2"/>
      <c r="G208" s="3" t="s">
        <v>32</v>
      </c>
      <c r="H208" s="3"/>
      <c r="I208" s="3"/>
      <c r="J208" s="3"/>
      <c r="K208" s="4"/>
      <c r="L208" s="3"/>
      <c r="M208" s="4"/>
      <c r="N208" s="47"/>
    </row>
    <row r="209" spans="1:14">
      <c r="A209" s="57" t="s">
        <v>59</v>
      </c>
      <c r="B209" s="52" t="s">
        <v>546</v>
      </c>
      <c r="C209" s="5" t="s">
        <v>32</v>
      </c>
      <c r="D209" s="2"/>
      <c r="E209" s="2"/>
      <c r="F209" s="2"/>
      <c r="G209" s="3" t="s">
        <v>32</v>
      </c>
      <c r="H209" s="3"/>
      <c r="I209" s="3"/>
      <c r="J209" s="3"/>
      <c r="K209" s="4"/>
      <c r="L209" s="3"/>
      <c r="M209" s="4"/>
      <c r="N209" s="47"/>
    </row>
    <row r="210" spans="1:14">
      <c r="A210" s="57" t="s">
        <v>241</v>
      </c>
      <c r="B210" s="52" t="s">
        <v>547</v>
      </c>
      <c r="C210" s="5" t="s">
        <v>32</v>
      </c>
      <c r="D210" s="2"/>
      <c r="E210" s="2"/>
      <c r="F210" s="2"/>
      <c r="G210" s="3"/>
      <c r="H210" s="3"/>
      <c r="I210" s="3"/>
      <c r="J210" s="3"/>
      <c r="K210" s="4"/>
      <c r="L210" s="3"/>
      <c r="M210" s="4"/>
      <c r="N210" s="47"/>
    </row>
    <row r="211" spans="1:14">
      <c r="A211" s="57" t="s">
        <v>42</v>
      </c>
      <c r="B211" s="52" t="s">
        <v>548</v>
      </c>
      <c r="C211" s="1" t="s">
        <v>15</v>
      </c>
      <c r="D211" s="2"/>
      <c r="E211" s="2"/>
      <c r="F211" s="2"/>
      <c r="G211" s="3" t="s">
        <v>549</v>
      </c>
      <c r="H211" s="3"/>
      <c r="I211" s="3"/>
      <c r="J211" s="3"/>
      <c r="K211" s="4"/>
      <c r="L211" s="3"/>
      <c r="M211" s="4"/>
      <c r="N211" s="47"/>
    </row>
    <row r="212" spans="1:14">
      <c r="A212" s="57" t="s">
        <v>30</v>
      </c>
      <c r="B212" s="73" t="s">
        <v>550</v>
      </c>
      <c r="C212" s="5" t="s">
        <v>62</v>
      </c>
      <c r="D212" s="2"/>
      <c r="E212" s="2" t="s">
        <v>16</v>
      </c>
      <c r="F212" s="2"/>
      <c r="G212" s="3" t="s">
        <v>44</v>
      </c>
      <c r="H212" s="3" t="s">
        <v>63</v>
      </c>
      <c r="I212" s="3" t="s">
        <v>33</v>
      </c>
      <c r="J212" s="3" t="s">
        <v>64</v>
      </c>
      <c r="K212" s="4" t="s">
        <v>41</v>
      </c>
      <c r="L212" s="3" t="s">
        <v>64</v>
      </c>
      <c r="M212" s="4"/>
      <c r="N212" s="47"/>
    </row>
    <row r="213" spans="1:14">
      <c r="A213" s="57" t="s">
        <v>30</v>
      </c>
      <c r="B213" s="73" t="s">
        <v>550</v>
      </c>
      <c r="C213" s="5" t="s">
        <v>62</v>
      </c>
      <c r="D213" s="2" t="s">
        <v>16</v>
      </c>
      <c r="E213" s="2"/>
      <c r="F213" s="2"/>
      <c r="G213" s="3" t="s">
        <v>551</v>
      </c>
      <c r="H213" s="3" t="s">
        <v>552</v>
      </c>
      <c r="I213" s="3" t="s">
        <v>33</v>
      </c>
      <c r="J213" s="3"/>
      <c r="K213" s="4"/>
      <c r="L213" s="3"/>
      <c r="M213" s="4"/>
      <c r="N213" s="47" t="s">
        <v>553</v>
      </c>
    </row>
    <row r="214" spans="1:14">
      <c r="A214" s="57" t="s">
        <v>30</v>
      </c>
      <c r="B214" s="73" t="s">
        <v>550</v>
      </c>
      <c r="C214" s="5" t="s">
        <v>62</v>
      </c>
      <c r="D214" s="2" t="s">
        <v>16</v>
      </c>
      <c r="E214" s="2"/>
      <c r="F214" s="2"/>
      <c r="G214" s="3" t="s">
        <v>61</v>
      </c>
      <c r="H214" s="3" t="s">
        <v>470</v>
      </c>
      <c r="I214" s="3" t="s">
        <v>554</v>
      </c>
      <c r="J214" s="3" t="s">
        <v>555</v>
      </c>
      <c r="K214" s="4"/>
      <c r="L214" s="3"/>
      <c r="M214" s="4"/>
      <c r="N214" s="47" t="s">
        <v>553</v>
      </c>
    </row>
    <row r="215" spans="1:14">
      <c r="A215" s="57" t="s">
        <v>59</v>
      </c>
      <c r="B215" s="52" t="s">
        <v>556</v>
      </c>
      <c r="C215" s="5" t="s">
        <v>44</v>
      </c>
      <c r="D215" s="2"/>
      <c r="E215" s="2"/>
      <c r="F215" s="2"/>
      <c r="G215" s="3" t="s">
        <v>45</v>
      </c>
      <c r="H215" s="3"/>
      <c r="I215" s="3"/>
      <c r="J215" s="3"/>
      <c r="K215" s="4"/>
      <c r="L215" s="3"/>
      <c r="M215" s="4"/>
      <c r="N215" s="47"/>
    </row>
    <row r="216" spans="1:14">
      <c r="A216" s="57" t="s">
        <v>65</v>
      </c>
      <c r="B216" s="52" t="s">
        <v>557</v>
      </c>
      <c r="C216" s="5" t="s">
        <v>271</v>
      </c>
      <c r="D216" s="2"/>
      <c r="E216" s="2"/>
      <c r="F216" s="2"/>
      <c r="G216" s="3" t="s">
        <v>454</v>
      </c>
      <c r="H216" s="3"/>
      <c r="I216" s="3"/>
      <c r="J216" s="3"/>
      <c r="K216" s="4"/>
      <c r="L216" s="3"/>
      <c r="M216" s="4"/>
      <c r="N216" s="47"/>
    </row>
    <row r="217" spans="1:14" ht="29">
      <c r="A217" s="57" t="s">
        <v>13</v>
      </c>
      <c r="B217" s="73" t="s">
        <v>558</v>
      </c>
      <c r="C217" s="55" t="s">
        <v>36</v>
      </c>
      <c r="D217" s="2"/>
      <c r="E217" s="10"/>
      <c r="F217" s="10" t="s">
        <v>16</v>
      </c>
      <c r="G217" s="3" t="s">
        <v>37</v>
      </c>
      <c r="H217" s="3" t="s">
        <v>38</v>
      </c>
      <c r="I217" s="3" t="s">
        <v>559</v>
      </c>
      <c r="J217" s="3" t="s">
        <v>560</v>
      </c>
      <c r="K217" s="4" t="s">
        <v>561</v>
      </c>
      <c r="L217" s="3"/>
      <c r="M217" s="4"/>
      <c r="N217" s="47"/>
    </row>
    <row r="218" spans="1:14">
      <c r="A218" s="57" t="s">
        <v>59</v>
      </c>
      <c r="B218" s="73" t="s">
        <v>562</v>
      </c>
      <c r="C218" s="5" t="s">
        <v>32</v>
      </c>
      <c r="D218" s="2"/>
      <c r="E218" s="15"/>
      <c r="F218" s="15"/>
      <c r="G218" s="3" t="s">
        <v>83</v>
      </c>
      <c r="H218" s="3" t="s">
        <v>367</v>
      </c>
      <c r="I218" s="3" t="s">
        <v>563</v>
      </c>
      <c r="J218" s="3" t="s">
        <v>85</v>
      </c>
      <c r="K218" s="4" t="s">
        <v>34</v>
      </c>
      <c r="L218" s="3"/>
      <c r="M218" s="4"/>
      <c r="N218" s="47"/>
    </row>
    <row r="219" spans="1:14">
      <c r="A219" s="57" t="s">
        <v>59</v>
      </c>
      <c r="B219" s="52" t="s">
        <v>562</v>
      </c>
      <c r="C219" s="5" t="s">
        <v>32</v>
      </c>
      <c r="D219" s="2"/>
      <c r="E219" s="2"/>
      <c r="F219" s="2"/>
      <c r="G219" s="3" t="s">
        <v>32</v>
      </c>
      <c r="H219" s="3"/>
      <c r="I219" s="3"/>
      <c r="J219" s="3"/>
      <c r="K219" s="4"/>
      <c r="L219" s="3"/>
      <c r="M219" s="4"/>
      <c r="N219" s="47"/>
    </row>
    <row r="220" spans="1:14" ht="29">
      <c r="A220" s="57">
        <v>1</v>
      </c>
      <c r="B220" s="73" t="s">
        <v>564</v>
      </c>
      <c r="C220" s="14" t="s">
        <v>62</v>
      </c>
      <c r="D220" s="2" t="s">
        <v>16</v>
      </c>
      <c r="E220" s="2" t="s">
        <v>70</v>
      </c>
      <c r="F220" s="2" t="s">
        <v>70</v>
      </c>
      <c r="G220" s="3" t="s">
        <v>83</v>
      </c>
      <c r="H220" s="3" t="s">
        <v>565</v>
      </c>
      <c r="I220" s="3" t="s">
        <v>19</v>
      </c>
      <c r="J220" s="3" t="s">
        <v>566</v>
      </c>
      <c r="K220" s="4" t="s">
        <v>278</v>
      </c>
      <c r="L220" s="3" t="s">
        <v>567</v>
      </c>
      <c r="M220" s="4"/>
      <c r="N220" s="47" t="s">
        <v>399</v>
      </c>
    </row>
    <row r="221" spans="1:14" ht="43.5">
      <c r="A221" s="57">
        <v>1</v>
      </c>
      <c r="B221" s="73" t="s">
        <v>564</v>
      </c>
      <c r="C221" s="14" t="s">
        <v>62</v>
      </c>
      <c r="D221" s="2" t="s">
        <v>16</v>
      </c>
      <c r="E221" s="2" t="s">
        <v>70</v>
      </c>
      <c r="F221" s="2" t="s">
        <v>70</v>
      </c>
      <c r="G221" s="3" t="s">
        <v>568</v>
      </c>
      <c r="H221" s="3" t="s">
        <v>565</v>
      </c>
      <c r="I221" s="3" t="s">
        <v>19</v>
      </c>
      <c r="J221" s="3" t="s">
        <v>566</v>
      </c>
      <c r="K221" s="4" t="s">
        <v>278</v>
      </c>
      <c r="L221" s="3" t="s">
        <v>567</v>
      </c>
      <c r="M221" s="4"/>
      <c r="N221" s="47" t="s">
        <v>399</v>
      </c>
    </row>
    <row r="222" spans="1:14" ht="43.5">
      <c r="A222" s="57">
        <v>1</v>
      </c>
      <c r="B222" s="73" t="s">
        <v>564</v>
      </c>
      <c r="C222" s="14" t="s">
        <v>62</v>
      </c>
      <c r="D222" s="19"/>
      <c r="E222" s="10"/>
      <c r="F222" s="10" t="s">
        <v>16</v>
      </c>
      <c r="G222" s="3" t="s">
        <v>569</v>
      </c>
      <c r="H222" s="3" t="s">
        <v>570</v>
      </c>
      <c r="I222" s="3" t="s">
        <v>571</v>
      </c>
      <c r="J222" s="3" t="s">
        <v>566</v>
      </c>
      <c r="K222" s="4" t="s">
        <v>572</v>
      </c>
      <c r="L222" s="3" t="s">
        <v>567</v>
      </c>
      <c r="M222" s="4"/>
      <c r="N222" s="47"/>
    </row>
    <row r="223" spans="1:14" ht="29">
      <c r="A223" s="57">
        <v>1</v>
      </c>
      <c r="B223" s="73" t="s">
        <v>564</v>
      </c>
      <c r="C223" s="14" t="s">
        <v>62</v>
      </c>
      <c r="D223" s="19"/>
      <c r="E223" s="10"/>
      <c r="F223" s="10"/>
      <c r="G223" s="3" t="s">
        <v>220</v>
      </c>
      <c r="H223" s="3" t="s">
        <v>573</v>
      </c>
      <c r="I223" s="3" t="s">
        <v>574</v>
      </c>
      <c r="J223" s="3" t="s">
        <v>566</v>
      </c>
      <c r="K223" s="4" t="s">
        <v>572</v>
      </c>
      <c r="L223" s="3" t="s">
        <v>567</v>
      </c>
      <c r="M223" s="4"/>
      <c r="N223" s="47"/>
    </row>
    <row r="224" spans="1:14">
      <c r="A224" s="57" t="s">
        <v>59</v>
      </c>
      <c r="B224" s="52" t="s">
        <v>575</v>
      </c>
      <c r="C224" s="5" t="s">
        <v>62</v>
      </c>
      <c r="D224" s="2"/>
      <c r="E224" s="2"/>
      <c r="F224" s="2"/>
      <c r="G224" s="3"/>
      <c r="H224" s="3"/>
      <c r="I224" s="3"/>
      <c r="J224" s="3"/>
      <c r="K224" s="4"/>
      <c r="L224" s="3"/>
      <c r="M224" s="4"/>
      <c r="N224" s="47"/>
    </row>
    <row r="225" spans="1:14">
      <c r="A225" s="57" t="s">
        <v>59</v>
      </c>
      <c r="B225" s="73" t="s">
        <v>576</v>
      </c>
      <c r="C225" s="55" t="s">
        <v>36</v>
      </c>
      <c r="D225" s="2"/>
      <c r="E225" s="10"/>
      <c r="F225" s="10" t="s">
        <v>16</v>
      </c>
      <c r="G225" s="3" t="s">
        <v>37</v>
      </c>
      <c r="H225" s="4"/>
      <c r="I225" s="4" t="s">
        <v>33</v>
      </c>
      <c r="J225" s="3"/>
      <c r="K225" s="4"/>
      <c r="L225" s="3"/>
      <c r="M225" s="4" t="s">
        <v>58</v>
      </c>
      <c r="N225" s="47"/>
    </row>
    <row r="226" spans="1:14">
      <c r="A226" s="57" t="s">
        <v>59</v>
      </c>
      <c r="B226" s="52" t="s">
        <v>577</v>
      </c>
      <c r="C226" s="5" t="s">
        <v>44</v>
      </c>
      <c r="D226" s="2"/>
      <c r="E226" s="2"/>
      <c r="F226" s="2"/>
      <c r="G226" s="3" t="s">
        <v>45</v>
      </c>
      <c r="H226" s="3"/>
      <c r="I226" s="3"/>
      <c r="J226" s="3"/>
      <c r="K226" s="4"/>
      <c r="L226" s="3"/>
      <c r="M226" s="4"/>
      <c r="N226" s="47"/>
    </row>
    <row r="227" spans="1:14">
      <c r="A227" s="57" t="s">
        <v>30</v>
      </c>
      <c r="B227" s="52" t="s">
        <v>578</v>
      </c>
      <c r="C227" s="5" t="s">
        <v>311</v>
      </c>
      <c r="D227" s="2"/>
      <c r="E227" s="2"/>
      <c r="F227" s="2"/>
      <c r="G227" s="3" t="s">
        <v>311</v>
      </c>
      <c r="H227" s="3" t="s">
        <v>579</v>
      </c>
      <c r="I227" s="3" t="s">
        <v>580</v>
      </c>
      <c r="J227" s="3" t="s">
        <v>581</v>
      </c>
      <c r="K227" s="4" t="s">
        <v>582</v>
      </c>
      <c r="L227" s="3"/>
      <c r="M227" s="4"/>
      <c r="N227" s="47" t="s">
        <v>583</v>
      </c>
    </row>
    <row r="228" spans="1:14">
      <c r="A228" s="57" t="s">
        <v>59</v>
      </c>
      <c r="B228" s="52" t="s">
        <v>584</v>
      </c>
      <c r="C228" s="5" t="s">
        <v>67</v>
      </c>
      <c r="D228" s="2"/>
      <c r="E228" s="2"/>
      <c r="F228" s="2"/>
      <c r="G228" s="3" t="s">
        <v>67</v>
      </c>
      <c r="H228" s="3"/>
      <c r="I228" s="3"/>
      <c r="J228" s="3"/>
      <c r="K228" s="4"/>
      <c r="L228" s="3"/>
      <c r="M228" s="4"/>
      <c r="N228" s="47"/>
    </row>
    <row r="229" spans="1:14">
      <c r="A229" s="57" t="s">
        <v>65</v>
      </c>
      <c r="B229" s="52" t="s">
        <v>585</v>
      </c>
      <c r="C229" s="5" t="s">
        <v>67</v>
      </c>
      <c r="D229" s="2"/>
      <c r="E229" s="2"/>
      <c r="F229" s="2"/>
      <c r="G229" s="3" t="s">
        <v>67</v>
      </c>
      <c r="H229" s="3"/>
      <c r="I229" s="3"/>
      <c r="J229" s="3"/>
      <c r="K229" s="4"/>
      <c r="L229" s="3"/>
      <c r="M229" s="4"/>
      <c r="N229" s="47"/>
    </row>
    <row r="230" spans="1:14" ht="43.5">
      <c r="A230" s="57">
        <v>2</v>
      </c>
      <c r="B230" s="73" t="s">
        <v>586</v>
      </c>
      <c r="C230" s="55" t="s">
        <v>36</v>
      </c>
      <c r="D230" s="2">
        <v>1</v>
      </c>
      <c r="E230" s="10">
        <v>1</v>
      </c>
      <c r="F230" s="10" t="s">
        <v>16</v>
      </c>
      <c r="G230" s="3" t="s">
        <v>37</v>
      </c>
      <c r="H230" s="3" t="s">
        <v>587</v>
      </c>
      <c r="I230" s="3" t="s">
        <v>55</v>
      </c>
      <c r="J230" s="3" t="s">
        <v>588</v>
      </c>
      <c r="K230" s="3" t="s">
        <v>57</v>
      </c>
      <c r="L230" s="3"/>
      <c r="M230" s="4" t="s">
        <v>225</v>
      </c>
      <c r="N230" s="47"/>
    </row>
    <row r="231" spans="1:14" ht="16" customHeight="1">
      <c r="A231" s="57" t="s">
        <v>59</v>
      </c>
      <c r="B231" s="52" t="s">
        <v>589</v>
      </c>
      <c r="C231" s="5" t="s">
        <v>44</v>
      </c>
      <c r="D231" s="2"/>
      <c r="E231" s="2"/>
      <c r="F231" s="2"/>
      <c r="G231" s="3" t="s">
        <v>44</v>
      </c>
      <c r="H231" s="3"/>
      <c r="I231" s="3"/>
      <c r="J231" s="3"/>
      <c r="K231" s="4"/>
      <c r="L231" s="3"/>
      <c r="M231" s="4"/>
      <c r="N231" s="47"/>
    </row>
    <row r="232" spans="1:14">
      <c r="A232" s="57" t="s">
        <v>59</v>
      </c>
      <c r="B232" s="52" t="s">
        <v>590</v>
      </c>
      <c r="C232" s="5" t="s">
        <v>62</v>
      </c>
      <c r="D232" s="2"/>
      <c r="E232" s="2"/>
      <c r="F232" s="2"/>
      <c r="G232" s="3" t="s">
        <v>44</v>
      </c>
      <c r="H232" s="3"/>
      <c r="I232" s="3"/>
      <c r="J232" s="3"/>
      <c r="K232" s="4"/>
      <c r="L232" s="3"/>
      <c r="M232" s="4"/>
      <c r="N232" s="47"/>
    </row>
    <row r="233" spans="1:14" ht="43.5">
      <c r="A233" s="57">
        <v>1</v>
      </c>
      <c r="B233" s="73" t="s">
        <v>591</v>
      </c>
      <c r="C233" s="1" t="s">
        <v>15</v>
      </c>
      <c r="D233" s="2" t="s">
        <v>16</v>
      </c>
      <c r="E233" s="2" t="s">
        <v>70</v>
      </c>
      <c r="F233" s="2" t="s">
        <v>70</v>
      </c>
      <c r="G233" s="3" t="s">
        <v>103</v>
      </c>
      <c r="H233" s="3" t="s">
        <v>104</v>
      </c>
      <c r="I233" s="3" t="s">
        <v>19</v>
      </c>
      <c r="J233" s="3" t="s">
        <v>246</v>
      </c>
      <c r="K233" s="3" t="s">
        <v>21</v>
      </c>
      <c r="L233" s="3" t="s">
        <v>168</v>
      </c>
      <c r="M233" s="4" t="s">
        <v>88</v>
      </c>
      <c r="N233" s="47"/>
    </row>
    <row r="234" spans="1:14" ht="29">
      <c r="A234" s="57">
        <v>1</v>
      </c>
      <c r="B234" s="73" t="s">
        <v>591</v>
      </c>
      <c r="C234" s="1" t="s">
        <v>15</v>
      </c>
      <c r="D234" s="2" t="s">
        <v>16</v>
      </c>
      <c r="E234" s="2" t="s">
        <v>70</v>
      </c>
      <c r="F234" s="2" t="s">
        <v>70</v>
      </c>
      <c r="G234" s="3" t="s">
        <v>109</v>
      </c>
      <c r="H234" s="3" t="s">
        <v>247</v>
      </c>
      <c r="I234" s="3" t="s">
        <v>19</v>
      </c>
      <c r="J234" s="3" t="s">
        <v>246</v>
      </c>
      <c r="K234" s="3" t="s">
        <v>21</v>
      </c>
      <c r="L234" s="3" t="s">
        <v>168</v>
      </c>
      <c r="M234" s="4" t="s">
        <v>88</v>
      </c>
      <c r="N234" s="47"/>
    </row>
    <row r="235" spans="1:14">
      <c r="A235" s="57" t="s">
        <v>42</v>
      </c>
      <c r="B235" s="52" t="s">
        <v>592</v>
      </c>
      <c r="C235" s="1" t="s">
        <v>15</v>
      </c>
      <c r="D235" s="2"/>
      <c r="E235" s="2"/>
      <c r="F235" s="2"/>
      <c r="G235" s="3" t="s">
        <v>75</v>
      </c>
      <c r="H235" s="3"/>
      <c r="I235" s="3"/>
      <c r="J235" s="3"/>
      <c r="K235" s="4"/>
      <c r="L235" s="3"/>
      <c r="M235" s="4"/>
      <c r="N235" s="47"/>
    </row>
    <row r="236" spans="1:14">
      <c r="A236" s="57" t="s">
        <v>59</v>
      </c>
      <c r="B236" s="52" t="s">
        <v>593</v>
      </c>
      <c r="C236" s="5" t="s">
        <v>81</v>
      </c>
      <c r="D236" s="2"/>
      <c r="E236" s="2"/>
      <c r="F236" s="2"/>
      <c r="G236" s="3" t="s">
        <v>81</v>
      </c>
      <c r="H236" s="3"/>
      <c r="I236" s="3"/>
      <c r="J236" s="3"/>
      <c r="K236" s="4"/>
      <c r="L236" s="3"/>
      <c r="M236" s="4"/>
      <c r="N236" s="47"/>
    </row>
    <row r="237" spans="1:14">
      <c r="A237" s="57" t="s">
        <v>65</v>
      </c>
      <c r="B237" s="52" t="s">
        <v>594</v>
      </c>
      <c r="C237" s="5" t="s">
        <v>81</v>
      </c>
      <c r="D237" s="2"/>
      <c r="E237" s="2"/>
      <c r="F237" s="2"/>
      <c r="G237" s="3" t="s">
        <v>81</v>
      </c>
      <c r="H237" s="3"/>
      <c r="I237" s="3"/>
      <c r="J237" s="3"/>
      <c r="K237" s="4"/>
      <c r="L237" s="3"/>
      <c r="M237" s="4"/>
      <c r="N237" s="47"/>
    </row>
    <row r="238" spans="1:14" ht="16" customHeight="1">
      <c r="A238" s="57">
        <v>1</v>
      </c>
      <c r="B238" s="73" t="s">
        <v>595</v>
      </c>
      <c r="C238" s="1" t="s">
        <v>15</v>
      </c>
      <c r="D238" s="3" t="s">
        <v>16</v>
      </c>
      <c r="E238" s="3" t="s">
        <v>16</v>
      </c>
      <c r="F238" s="3" t="s">
        <v>16</v>
      </c>
      <c r="G238" s="3" t="s">
        <v>103</v>
      </c>
      <c r="H238" s="3" t="s">
        <v>104</v>
      </c>
      <c r="I238" s="3" t="s">
        <v>19</v>
      </c>
      <c r="J238" s="3" t="s">
        <v>246</v>
      </c>
      <c r="K238" s="3" t="s">
        <v>21</v>
      </c>
      <c r="L238" s="3" t="s">
        <v>596</v>
      </c>
      <c r="M238" s="4"/>
      <c r="N238" s="47"/>
    </row>
    <row r="239" spans="1:14">
      <c r="A239" s="57" t="s">
        <v>59</v>
      </c>
      <c r="B239" s="52" t="s">
        <v>597</v>
      </c>
      <c r="C239" s="5" t="s">
        <v>44</v>
      </c>
      <c r="D239" s="2"/>
      <c r="E239" s="2"/>
      <c r="F239" s="2"/>
      <c r="G239" s="3" t="s">
        <v>44</v>
      </c>
      <c r="H239" s="3"/>
      <c r="I239" s="3"/>
      <c r="J239" s="3"/>
      <c r="K239" s="4"/>
      <c r="L239" s="3"/>
      <c r="M239" s="4"/>
      <c r="N239" s="47"/>
    </row>
    <row r="240" spans="1:14">
      <c r="A240" s="57" t="s">
        <v>13</v>
      </c>
      <c r="B240" s="73" t="s">
        <v>598</v>
      </c>
      <c r="C240" s="5" t="s">
        <v>62</v>
      </c>
      <c r="D240" s="2" t="s">
        <v>16</v>
      </c>
      <c r="E240" s="15" t="s">
        <v>16</v>
      </c>
      <c r="F240" s="15"/>
      <c r="G240" s="3" t="s">
        <v>296</v>
      </c>
      <c r="H240" s="3" t="s">
        <v>599</v>
      </c>
      <c r="I240" s="3" t="s">
        <v>580</v>
      </c>
      <c r="J240" s="3" t="s">
        <v>600</v>
      </c>
      <c r="K240" s="4"/>
      <c r="L240" s="3"/>
      <c r="M240" s="4" t="s">
        <v>357</v>
      </c>
      <c r="N240" s="53" t="s">
        <v>601</v>
      </c>
    </row>
    <row r="241" spans="1:14">
      <c r="A241" s="57" t="s">
        <v>42</v>
      </c>
      <c r="B241" s="52" t="s">
        <v>602</v>
      </c>
      <c r="C241" s="1" t="s">
        <v>15</v>
      </c>
      <c r="D241" s="2" t="s">
        <v>16</v>
      </c>
      <c r="E241" s="2" t="s">
        <v>16</v>
      </c>
      <c r="F241" s="2" t="s">
        <v>16</v>
      </c>
      <c r="G241" s="3" t="s">
        <v>603</v>
      </c>
      <c r="H241" s="3" t="s">
        <v>604</v>
      </c>
      <c r="I241" s="3" t="s">
        <v>19</v>
      </c>
      <c r="J241" s="3" t="s">
        <v>333</v>
      </c>
      <c r="K241" s="4" t="s">
        <v>605</v>
      </c>
      <c r="L241" s="3"/>
      <c r="M241" s="4" t="s">
        <v>606</v>
      </c>
      <c r="N241" s="47" t="s">
        <v>24</v>
      </c>
    </row>
    <row r="242" spans="1:14">
      <c r="A242" s="57" t="s">
        <v>59</v>
      </c>
      <c r="B242" s="52" t="s">
        <v>607</v>
      </c>
      <c r="C242" s="1" t="s">
        <v>15</v>
      </c>
      <c r="D242" s="2"/>
      <c r="E242" s="2"/>
      <c r="F242" s="2"/>
      <c r="G242" s="3" t="s">
        <v>430</v>
      </c>
      <c r="H242" s="3"/>
      <c r="I242" s="3"/>
      <c r="J242" s="3"/>
      <c r="K242" s="4"/>
      <c r="L242" s="3"/>
      <c r="M242" s="4"/>
      <c r="N242" s="47"/>
    </row>
    <row r="243" spans="1:14">
      <c r="A243" s="57">
        <v>4</v>
      </c>
      <c r="B243" s="52" t="s">
        <v>608</v>
      </c>
      <c r="C243" s="1" t="s">
        <v>15</v>
      </c>
      <c r="D243" s="2"/>
      <c r="E243" s="2"/>
      <c r="F243" s="2"/>
      <c r="G243" s="3"/>
      <c r="H243" s="3"/>
      <c r="I243" s="3"/>
      <c r="J243" s="3"/>
      <c r="K243" s="4"/>
      <c r="L243" s="3"/>
      <c r="M243" s="4"/>
      <c r="N243" s="47"/>
    </row>
    <row r="244" spans="1:14">
      <c r="A244" s="57" t="s">
        <v>42</v>
      </c>
      <c r="B244" s="52" t="s">
        <v>609</v>
      </c>
      <c r="C244" s="1" t="s">
        <v>15</v>
      </c>
      <c r="D244" s="2"/>
      <c r="E244" s="2"/>
      <c r="F244" s="2"/>
      <c r="G244" s="3" t="s">
        <v>430</v>
      </c>
      <c r="H244" s="3"/>
      <c r="I244" s="3"/>
      <c r="J244" s="3"/>
      <c r="K244" s="4"/>
      <c r="L244" s="3"/>
      <c r="M244" s="4" t="s">
        <v>52</v>
      </c>
      <c r="N244" s="47"/>
    </row>
    <row r="245" spans="1:14">
      <c r="A245" s="57" t="s">
        <v>42</v>
      </c>
      <c r="B245" s="52" t="s">
        <v>610</v>
      </c>
      <c r="C245" s="1" t="s">
        <v>15</v>
      </c>
      <c r="D245" s="2"/>
      <c r="E245" s="2"/>
      <c r="F245" s="2"/>
      <c r="G245" s="3" t="s">
        <v>611</v>
      </c>
      <c r="H245" s="3"/>
      <c r="I245" s="3"/>
      <c r="J245" s="3"/>
      <c r="K245" s="4"/>
      <c r="L245" s="3"/>
      <c r="M245" s="4"/>
      <c r="N245" s="47"/>
    </row>
    <row r="246" spans="1:14" ht="29">
      <c r="A246" s="57" t="s">
        <v>30</v>
      </c>
      <c r="B246" s="73" t="s">
        <v>612</v>
      </c>
      <c r="C246" s="14" t="s">
        <v>32</v>
      </c>
      <c r="D246" s="2"/>
      <c r="E246" s="10" t="s">
        <v>16</v>
      </c>
      <c r="F246" s="10"/>
      <c r="G246" s="3" t="s">
        <v>83</v>
      </c>
      <c r="H246" s="3" t="s">
        <v>613</v>
      </c>
      <c r="I246" s="3" t="s">
        <v>614</v>
      </c>
      <c r="J246" s="3" t="s">
        <v>615</v>
      </c>
      <c r="K246" s="3" t="s">
        <v>385</v>
      </c>
      <c r="L246" s="3"/>
      <c r="M246" s="4"/>
      <c r="N246" s="47"/>
    </row>
    <row r="247" spans="1:14" ht="29">
      <c r="A247" s="57"/>
      <c r="B247" s="52" t="s">
        <v>616</v>
      </c>
      <c r="C247" s="1" t="s">
        <v>15</v>
      </c>
      <c r="D247" s="2" t="s">
        <v>16</v>
      </c>
      <c r="E247" s="2" t="s">
        <v>16</v>
      </c>
      <c r="F247" s="2" t="s">
        <v>16</v>
      </c>
      <c r="G247" s="3" t="s">
        <v>71</v>
      </c>
      <c r="H247" s="3" t="s">
        <v>18</v>
      </c>
      <c r="I247" s="3" t="s">
        <v>19</v>
      </c>
      <c r="J247" s="3" t="s">
        <v>333</v>
      </c>
      <c r="K247" s="4" t="s">
        <v>73</v>
      </c>
      <c r="L247" s="3"/>
      <c r="M247" s="4"/>
      <c r="N247" s="47" t="s">
        <v>617</v>
      </c>
    </row>
    <row r="248" spans="1:14">
      <c r="A248" s="57" t="s">
        <v>59</v>
      </c>
      <c r="B248" s="52" t="s">
        <v>618</v>
      </c>
      <c r="C248" s="5" t="s">
        <v>44</v>
      </c>
      <c r="D248" s="2"/>
      <c r="E248" s="2"/>
      <c r="F248" s="2"/>
      <c r="G248" s="3"/>
      <c r="H248" s="3"/>
      <c r="I248" s="3"/>
      <c r="J248" s="3"/>
      <c r="K248" s="4"/>
      <c r="L248" s="3"/>
      <c r="M248" s="4"/>
      <c r="N248" s="47"/>
    </row>
    <row r="249" spans="1:14" ht="29">
      <c r="A249" s="78"/>
      <c r="B249" s="79" t="s">
        <v>619</v>
      </c>
      <c r="C249" s="80" t="s">
        <v>36</v>
      </c>
      <c r="D249" s="81"/>
      <c r="E249" s="81"/>
      <c r="F249" s="82" t="s">
        <v>16</v>
      </c>
      <c r="G249" s="81" t="s">
        <v>37</v>
      </c>
      <c r="H249" s="81" t="s">
        <v>38</v>
      </c>
      <c r="I249" s="81" t="s">
        <v>33</v>
      </c>
      <c r="J249" s="81" t="s">
        <v>560</v>
      </c>
      <c r="K249" s="81" t="s">
        <v>41</v>
      </c>
      <c r="L249" s="67"/>
      <c r="M249" s="69"/>
      <c r="N249" s="70"/>
    </row>
    <row r="251" spans="1:14">
      <c r="A251" s="39" t="s">
        <v>623</v>
      </c>
    </row>
    <row r="252" spans="1:14">
      <c r="A252" s="40" t="s">
        <v>624</v>
      </c>
    </row>
    <row r="253" spans="1:14">
      <c r="A253" s="40" t="s">
        <v>625</v>
      </c>
    </row>
    <row r="254" spans="1:14">
      <c r="A254" s="40" t="s">
        <v>626</v>
      </c>
    </row>
    <row r="255" spans="1:14">
      <c r="A255" s="40" t="s">
        <v>627</v>
      </c>
    </row>
  </sheetData>
  <autoFilter ref="A3:N249" xr:uid="{00000000-0009-0000-0000-000000000000}">
    <sortState ref="A4:N248">
      <sortCondition ref="B3:B248"/>
    </sortState>
  </autoFilter>
  <conditionalFormatting sqref="A3:A250 A257:A1048576">
    <cfRule type="notContainsBlanks" dxfId="1" priority="2">
      <formula>LEN(TRIM(A3))&gt;0</formula>
    </cfRule>
  </conditionalFormatting>
  <conditionalFormatting sqref="A251:A255">
    <cfRule type="containsBlanks" dxfId="0" priority="1">
      <formula>LEN(TRIM(A251))=0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Bruttolista </vt:lpstr>
      <vt:lpstr>'Bruttolista '!Utskriftsområde</vt:lpstr>
    </vt:vector>
  </TitlesOfParts>
  <Company>Jordbruksverket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Ström Hallenberg</dc:creator>
  <cp:lastModifiedBy>Gunilla Ström Hallenberg</cp:lastModifiedBy>
  <dcterms:created xsi:type="dcterms:W3CDTF">2025-06-02T15:50:34Z</dcterms:created>
  <dcterms:modified xsi:type="dcterms:W3CDTF">2025-06-05T07:56:26Z</dcterms:modified>
</cp:coreProperties>
</file>