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E3297D08-1DD4-4AA7-8C69-82AFA794E2E7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<sst xmlns="http://schemas.openxmlformats.org/spreadsheetml/2006/main" count="344" uniqueCount="344">
  <si>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</si>
  <si>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</si>
  <si>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</si>
  <si>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</si>
  <si>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</si>
  <si>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</si>
  <si>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</si>
  <si>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</si>
  <si>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</si>
  <si>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</si>
  <si>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</si>
  <si>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</si>
  <si>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</si>
  <si>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</si>
  <si>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</si>
  <si>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</si>
  <si>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</si>
  <si>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</si>
  <si>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</si>
  <si>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</si>
  <si>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</si>
  <si>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</si>
  <si>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</si>
  <si>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</si>
  <si>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</si>
  <si>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</si>
  <si>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</si>
  <si>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</si>
  <si>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</si>
  <si>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</si>
  <si>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</si>
  <si>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</si>
  <si>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</si>
  <si>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</si>
  <si>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</si>
  <si>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</si>
  <si>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</si>
  <si>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</si>
  <si>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</si>
  <si>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</si>
  <si>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</si>
  <si>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</si>
  <si>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</si>
  <si>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</si>
  <si>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</si>
  <si>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</si>
  <si>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</si>
  <si>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</si>
  <si>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</si>
  <si>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</si>
  <si>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</si>
  <si>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</si>
  <si>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</si>
  <si>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</si>
  <si>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</si>
  <si>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</si>
  <si>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</si>
  <si>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</si>
  <si>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</si>
  <si>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</si>
  <si>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</si>
  <si>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</si>
  <si>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</si>
  <si>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</si>
  <si>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</si>
  <si>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</si>
  <si>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</si>
  <si>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</si>
  <si>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</si>
  <si>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</si>
  <si>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</si>
  <si>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</si>
  <si>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</si>
  <si>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</si>
  <si>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</si>
  <si>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</si>
  <si>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</si>
  <si>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</si>
  <si>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</si>
  <si>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</si>
  <si>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</si>
  <si>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</si>
  <si>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</si>
  <si>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</si>
  <si>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</si>
  <si>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</si>
  <si>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</si>
  <si>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</si>
  <si>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</si>
  <si>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</si>
  <si>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</si>
  <si>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</si>
  <si>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</si>
  <si>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</si>
  <si>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</si>
  <si>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</si>
  <si>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</si>
  <si>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</si>
  <si>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</si>
  <si>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</si>
  <si>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</si>
  <si>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</si>
  <si>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</si>
  <si>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</si>
  <si>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</si>
  <si>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</si>
  <si>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</si>
  <si>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</si>
  <si>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</si>
  <si>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</si>
  <si>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</si>
  <si>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</si>
  <si>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</si>
  <si>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</si>
  <si>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</si>
  <si>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</si>
  <si>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</si>
  <si>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</si>
  <si>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</si>
  <si>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</si>
  <si>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</si>
  <si>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</si>
  <si>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</si>
  <si>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</si>
  <si>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</si>
  <si>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</si>
  <si>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</si>
  <si>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</si>
  <si>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</si>
  <si>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</si>
  <si>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</si>
  <si>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</si>
  <si>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</si>
  <si>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</si>
  <si>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</si>
  <si>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</si>
  <si>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</si>
  <si>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</si>
  <si>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</si>
  <si>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</si>
  <si>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</si>
  <si>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</si>
  <si>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</si>
  <si>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</si>
  <si>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</si>
  <si>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</si>
  <si>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</si>
  <si>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</si>
  <si>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</si>
  <si>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</si>
  <si>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</si>
  <si>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</si>
  <si>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</si>
  <si>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</si>
  <si>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</si>
  <si>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</si>
  <si>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</si>
  <si>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</si>
  <si>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</si>
  <si>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</si>
  <si>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</si>
  <si>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</si>
  <si>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</si>
  <si>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</si>
  <si>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</si>
  <si>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</si>
  <si>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</si>
  <si>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</si>
  <si>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</si>
  <si>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</si>
  <si>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</si>
  <si>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</si>
  <si>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</si>
  <si>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</si>
  <si>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</si>
  <si>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</si>
  <si>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</si>
  <si>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</si>
  <si>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</si>
  <si>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</si>
  <si>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</si>
  <si>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</si>
  <si>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</si>
  <si>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</si>
  <si>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</si>
  <si>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</si>
  <si>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</si>
  <si>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</si>
  <si>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</si>
  <si>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</si>
  <si>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</si>
  <si>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</si>
  <si>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</si>
  <si>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</si>
  <si>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</si>
  <si>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</si>
  <si>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</si>
  <si>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</si>
  <si>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</si>
  <si>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</si>
  <si>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</si>
  <si>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</si>
  <si>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</si>
  <si>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</si>
  <si>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</si>
  <si>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</si>
  <si>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</si>
  <si>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</si>
  <si>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</si>
  <si>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</si>
  <si>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</si>
  <si>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</si>
  <si>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</si>
  <si>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</si>
  <si>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</si>
  <si>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</si>
  <si>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</si>
  <si>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</si>
  <si>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</si>
  <si>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</si>
  <si>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</si>
  <si>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</si>
  <si>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</si>
  <si>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</si>
  <si>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</si>
  <si>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</si>
  <si>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</si>
  <si>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</si>
  <si>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</si>
  <si>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</si>
  <si>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</si>
  <si>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</si>
  <si>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</si>
  <si>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</si>
  <si>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</si>
  <si>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</si>
  <si>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</si>
  <si>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</si>
  <si>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</si>
  <si>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</si>
  <si>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</si>
  <si>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</si>
  <si>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</si>
  <si>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</si>
  <si>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</si>
  <si>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</si>
  <si>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</si>
  <si>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</si>
  <si>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</si>
  <si>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</si>
  <si>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</si>
  <si>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</si>
  <si>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</si>
  <si>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</si>
  <si>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</si>
  <si>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</si>
  <si>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</si>
  <si>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</si>
  <si>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</si>
  <si>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</si>
  <si>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</si>
  <si>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</si>
  <si>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</si>
  <si>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</si>
  <si>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</si>
  <si>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</si>
  <si>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</si>
  <si>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</si>
  <si>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</si>
  <si>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</si>
  <si>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</si>
  <si>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</si>
  <si>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</si>
  <si>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</si>
  <si>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>I priset ingår en schablon för transportkostnaden på ca 1,20 SEK/kg i genomsnitt (priset ska anges fritt slakteri enligt EU-förordningen).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</si>
  <si>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</si>
  <si>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</si>
  <si>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</si>
  <si>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</si>
  <si>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</si>
  <si>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</si>
  <si>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</si>
  <si>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</si>
  <si>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</si>
  <si>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</si>
  <si>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</si>
  <si>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 xml:space="preserve">Ekoslakten uppgick under 2022 till ca 18 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</si>
  <si>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</si>
  <si>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</si>
  <si>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</si>
  <si>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</si>
  <si>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</si>
  <si>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</si>
  <si>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</si>
  <si>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</si>
  <si>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</si>
  <si>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</si>
  <si>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</si>
  <si>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ungtjurar kategori A klass R3 i Sverige 2019-2024, SEK/kg</t>
  </si>
  <si>
    <t>2024-04</t>
  </si>
  <si>
    <t>GENOMSNITTLIGA AVRÄKNINGSPRISER FÖR UNGTJUR KLASS R3 2019-2024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</si>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</sst>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'EU-priser'!$B$162:$B$318</c:f>
              <c:numCache>
                <c:formatCode>0.00</c:formatCode>
                <c:ptCount val="157"/>
                <c:pt idx="0">
                  <c:v>48.13</c:v>
                </c:pt>
                <c:pt idx="1">
                  <c:v>47.44</c:v>
                </c:pt>
                <c:pt idx="2">
                  <c:v>48.09</c:v>
                </c:pt>
                <c:pt idx="3">
                  <c:v>47.65</c:v>
                </c:pt>
                <c:pt idx="4">
                  <c:v>47.68</c:v>
                </c:pt>
                <c:pt idx="5">
                  <c:v>47.93</c:v>
                </c:pt>
                <c:pt idx="6">
                  <c:v>48.25</c:v>
                </c:pt>
                <c:pt idx="7">
                  <c:v>48.43</c:v>
                </c:pt>
                <c:pt idx="8">
                  <c:v>48.13</c:v>
                </c:pt>
                <c:pt idx="9">
                  <c:v>48.61</c:v>
                </c:pt>
                <c:pt idx="10">
                  <c:v>48.27</c:v>
                </c:pt>
                <c:pt idx="11">
                  <c:v>49.27</c:v>
                </c:pt>
                <c:pt idx="12">
                  <c:v>49.17</c:v>
                </c:pt>
                <c:pt idx="13">
                  <c:v>49.44</c:v>
                </c:pt>
                <c:pt idx="14">
                  <c:v>49.54</c:v>
                </c:pt>
                <c:pt idx="15">
                  <c:v>49.48</c:v>
                </c:pt>
                <c:pt idx="16">
                  <c:v>50.21</c:v>
                </c:pt>
                <c:pt idx="17">
                  <c:v>50.42</c:v>
                </c:pt>
                <c:pt idx="18">
                  <c:v>50.91</c:v>
                </c:pt>
                <c:pt idx="19">
                  <c:v>51.6</c:v>
                </c:pt>
                <c:pt idx="20">
                  <c:v>52.01</c:v>
                </c:pt>
                <c:pt idx="21">
                  <c:v>52.75</c:v>
                </c:pt>
                <c:pt idx="22">
                  <c:v>53.01</c:v>
                </c:pt>
                <c:pt idx="23">
                  <c:v>53.56</c:v>
                </c:pt>
                <c:pt idx="24">
                  <c:v>53.61</c:v>
                </c:pt>
                <c:pt idx="25">
                  <c:v>53.64</c:v>
                </c:pt>
                <c:pt idx="26">
                  <c:v>53.92</c:v>
                </c:pt>
                <c:pt idx="27">
                  <c:v>54.32</c:v>
                </c:pt>
                <c:pt idx="28">
                  <c:v>54.25</c:v>
                </c:pt>
                <c:pt idx="29">
                  <c:v>55.06</c:v>
                </c:pt>
                <c:pt idx="30">
                  <c:v>54.76</c:v>
                </c:pt>
                <c:pt idx="31">
                  <c:v>54.89</c:v>
                </c:pt>
                <c:pt idx="32">
                  <c:v>56.19</c:v>
                </c:pt>
                <c:pt idx="33">
                  <c:v>55.14</c:v>
                </c:pt>
                <c:pt idx="34">
                  <c:v>55.18</c:v>
                </c:pt>
                <c:pt idx="35">
                  <c:v>55.08</c:v>
                </c:pt>
                <c:pt idx="36">
                  <c:v>54.95</c:v>
                </c:pt>
                <c:pt idx="37">
                  <c:v>55.26</c:v>
                </c:pt>
                <c:pt idx="38">
                  <c:v>55.87</c:v>
                </c:pt>
                <c:pt idx="39">
                  <c:v>55.3</c:v>
                </c:pt>
                <c:pt idx="40">
                  <c:v>55.84</c:v>
                </c:pt>
                <c:pt idx="41">
                  <c:v>55.8</c:v>
                </c:pt>
                <c:pt idx="42">
                  <c:v>55.45</c:v>
                </c:pt>
                <c:pt idx="43">
                  <c:v>55.94</c:v>
                </c:pt>
                <c:pt idx="44">
                  <c:v>56.29</c:v>
                </c:pt>
                <c:pt idx="45">
                  <c:v>55.91</c:v>
                </c:pt>
                <c:pt idx="46">
                  <c:v>56.38</c:v>
                </c:pt>
                <c:pt idx="47">
                  <c:v>55.73</c:v>
                </c:pt>
                <c:pt idx="48">
                  <c:v>56.11</c:v>
                </c:pt>
                <c:pt idx="49">
                  <c:v>56.35</c:v>
                </c:pt>
                <c:pt idx="50">
                  <c:v>56.34</c:v>
                </c:pt>
                <c:pt idx="51">
                  <c:v>56.53</c:v>
                </c:pt>
                <c:pt idx="52">
                  <c:v>56.68</c:v>
                </c:pt>
                <c:pt idx="53">
                  <c:v>56.71</c:v>
                </c:pt>
                <c:pt idx="54">
                  <c:v>56.67</c:v>
                </c:pt>
                <c:pt idx="55">
                  <c:v>55.64</c:v>
                </c:pt>
                <c:pt idx="56">
                  <c:v>56.26</c:v>
                </c:pt>
                <c:pt idx="57">
                  <c:v>55.99</c:v>
                </c:pt>
                <c:pt idx="58">
                  <c:v>57.35</c:v>
                </c:pt>
                <c:pt idx="59">
                  <c:v>56.47</c:v>
                </c:pt>
                <c:pt idx="60">
                  <c:v>56.73</c:v>
                </c:pt>
                <c:pt idx="61">
                  <c:v>57.38</c:v>
                </c:pt>
                <c:pt idx="62">
                  <c:v>56.98</c:v>
                </c:pt>
                <c:pt idx="63">
                  <c:v>57.19</c:v>
                </c:pt>
                <c:pt idx="64">
                  <c:v>58.18</c:v>
                </c:pt>
                <c:pt idx="65">
                  <c:v>57.92</c:v>
                </c:pt>
                <c:pt idx="66">
                  <c:v>57.6</c:v>
                </c:pt>
                <c:pt idx="67">
                  <c:v>57.19</c:v>
                </c:pt>
                <c:pt idx="68">
                  <c:v>58.19</c:v>
                </c:pt>
                <c:pt idx="69">
                  <c:v>58.3</c:v>
                </c:pt>
                <c:pt idx="70">
                  <c:v>57.69</c:v>
                </c:pt>
                <c:pt idx="71">
                  <c:v>57.81</c:v>
                </c:pt>
                <c:pt idx="72">
                  <c:v>58.49</c:v>
                </c:pt>
                <c:pt idx="73">
                  <c:v>58.47</c:v>
                </c:pt>
                <c:pt idx="74">
                  <c:v>58.15</c:v>
                </c:pt>
                <c:pt idx="75">
                  <c:v>58.03</c:v>
                </c:pt>
                <c:pt idx="76">
                  <c:v>58.5</c:v>
                </c:pt>
                <c:pt idx="77">
                  <c:v>58.65</c:v>
                </c:pt>
                <c:pt idx="78">
                  <c:v>58.44</c:v>
                </c:pt>
                <c:pt idx="79">
                  <c:v>59.58</c:v>
                </c:pt>
                <c:pt idx="80">
                  <c:v>59.11</c:v>
                </c:pt>
                <c:pt idx="81">
                  <c:v>58.92</c:v>
                </c:pt>
                <c:pt idx="82">
                  <c:v>58.35</c:v>
                </c:pt>
                <c:pt idx="83">
                  <c:v>58.58</c:v>
                </c:pt>
                <c:pt idx="84">
                  <c:v>59.05</c:v>
                </c:pt>
                <c:pt idx="85">
                  <c:v>58.56</c:v>
                </c:pt>
                <c:pt idx="86">
                  <c:v>58.2</c:v>
                </c:pt>
                <c:pt idx="87">
                  <c:v>58.46</c:v>
                </c:pt>
                <c:pt idx="88">
                  <c:v>57.87</c:v>
                </c:pt>
                <c:pt idx="89">
                  <c:v>58.43</c:v>
                </c:pt>
                <c:pt idx="90">
                  <c:v>58.18</c:v>
                </c:pt>
                <c:pt idx="91">
                  <c:v>58.31</c:v>
                </c:pt>
                <c:pt idx="92">
                  <c:v>57.28</c:v>
                </c:pt>
                <c:pt idx="93">
                  <c:v>57.87</c:v>
                </c:pt>
                <c:pt idx="94">
                  <c:v>57.78</c:v>
                </c:pt>
                <c:pt idx="95">
                  <c:v>58.06</c:v>
                </c:pt>
                <c:pt idx="96">
                  <c:v>57.87</c:v>
                </c:pt>
                <c:pt idx="97">
                  <c:v>57.93</c:v>
                </c:pt>
                <c:pt idx="98">
                  <c:v>58.56</c:v>
                </c:pt>
                <c:pt idx="99">
                  <c:v>57.88</c:v>
                </c:pt>
                <c:pt idx="100">
                  <c:v>58.05</c:v>
                </c:pt>
                <c:pt idx="101">
                  <c:v>58.03</c:v>
                </c:pt>
                <c:pt idx="102">
                  <c:v>57.59</c:v>
                </c:pt>
                <c:pt idx="103">
                  <c:v>58.75</c:v>
                </c:pt>
                <c:pt idx="104">
                  <c:v>57.97</c:v>
                </c:pt>
                <c:pt idx="105">
                  <c:v>58.17</c:v>
                </c:pt>
                <c:pt idx="106">
                  <c:v>58.26</c:v>
                </c:pt>
                <c:pt idx="107">
                  <c:v>58.23</c:v>
                </c:pt>
                <c:pt idx="108">
                  <c:v>58.06</c:v>
                </c:pt>
                <c:pt idx="109">
                  <c:v>58.57</c:v>
                </c:pt>
                <c:pt idx="110">
                  <c:v>58.87</c:v>
                </c:pt>
                <c:pt idx="111">
                  <c:v>58.33</c:v>
                </c:pt>
                <c:pt idx="112">
                  <c:v>59.69</c:v>
                </c:pt>
                <c:pt idx="113">
                  <c:v>57.98</c:v>
                </c:pt>
                <c:pt idx="114">
                  <c:v>58.98</c:v>
                </c:pt>
                <c:pt idx="115">
                  <c:v>59.58</c:v>
                </c:pt>
                <c:pt idx="116">
                  <c:v>59.06</c:v>
                </c:pt>
                <c:pt idx="117">
                  <c:v>59.43</c:v>
                </c:pt>
                <c:pt idx="118">
                  <c:v>58.86</c:v>
                </c:pt>
                <c:pt idx="119">
                  <c:v>60.02</c:v>
                </c:pt>
                <c:pt idx="120">
                  <c:v>60.23</c:v>
                </c:pt>
                <c:pt idx="121">
                  <c:v>60.68</c:v>
                </c:pt>
                <c:pt idx="122">
                  <c:v>61.42</c:v>
                </c:pt>
                <c:pt idx="123">
                  <c:v>60.6</c:v>
                </c:pt>
                <c:pt idx="124">
                  <c:v>61.48</c:v>
                </c:pt>
                <c:pt idx="125">
                  <c:v>60.42</c:v>
                </c:pt>
                <c:pt idx="126">
                  <c:v>60.65</c:v>
                </c:pt>
                <c:pt idx="127">
                  <c:v>61.49</c:v>
                </c:pt>
                <c:pt idx="128">
                  <c:v>61.18</c:v>
                </c:pt>
                <c:pt idx="129">
                  <c:v>60.94</c:v>
                </c:pt>
                <c:pt idx="130">
                  <c:v>61.24</c:v>
                </c:pt>
                <c:pt idx="131">
                  <c:v>61.76</c:v>
                </c:pt>
                <c:pt idx="132">
                  <c:v>60.59</c:v>
                </c:pt>
                <c:pt idx="133">
                  <c:v>61.27</c:v>
                </c:pt>
                <c:pt idx="134">
                  <c:v>61</c:v>
                </c:pt>
                <c:pt idx="135">
                  <c:v>61.14</c:v>
                </c:pt>
                <c:pt idx="136">
                  <c:v>60.9</c:v>
                </c:pt>
                <c:pt idx="137">
                  <c:v>61.85</c:v>
                </c:pt>
                <c:pt idx="138">
                  <c:v>61.72</c:v>
                </c:pt>
                <c:pt idx="139">
                  <c:v>61.41</c:v>
                </c:pt>
                <c:pt idx="140">
                  <c:v>60.67</c:v>
                </c:pt>
                <c:pt idx="141">
                  <c:v>60.98</c:v>
                </c:pt>
                <c:pt idx="142">
                  <c:v>61</c:v>
                </c:pt>
                <c:pt idx="143">
                  <c:v>61.83</c:v>
                </c:pt>
                <c:pt idx="144">
                  <c:v>61.42</c:v>
                </c:pt>
                <c:pt idx="145">
                  <c:v>61.42</c:v>
                </c:pt>
                <c:pt idx="146">
                  <c:v>61.51</c:v>
                </c:pt>
                <c:pt idx="147">
                  <c:v>61.6</c:v>
                </c:pt>
                <c:pt idx="148">
                  <c:v>61.52</c:v>
                </c:pt>
                <c:pt idx="149">
                  <c:v>61</c:v>
                </c:pt>
                <c:pt idx="150">
                  <c:v>61.82</c:v>
                </c:pt>
                <c:pt idx="151">
                  <c:v>61.48</c:v>
                </c:pt>
                <c:pt idx="152">
                  <c:v>61.77</c:v>
                </c:pt>
                <c:pt idx="153">
                  <c:v>61.57</c:v>
                </c:pt>
                <c:pt idx="154">
                  <c:v>62.29</c:v>
                </c:pt>
                <c:pt idx="155">
                  <c:v>61.36</c:v>
                </c:pt>
                <c:pt idx="156">
                  <c:v>61.51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'EU-priser'!$C$162:$C$318</c:f>
              <c:numCache>
                <c:formatCode>0.00</c:formatCode>
                <c:ptCount val="157"/>
                <c:pt idx="0">
                  <c:v>40.2711933</c:v>
                </c:pt>
                <c:pt idx="1">
                  <c:v>41.065209900000006</c:v>
                </c:pt>
                <c:pt idx="2">
                  <c:v>40.925682700000003</c:v>
                </c:pt>
                <c:pt idx="3">
                  <c:v>40.942470099999994</c:v>
                </c:pt>
                <c:pt idx="4">
                  <c:v>41.281676999999995</c:v>
                </c:pt>
                <c:pt idx="5">
                  <c:v>41.19395320000001</c:v>
                </c:pt>
                <c:pt idx="6">
                  <c:v>42.149541599999999</c:v>
                </c:pt>
                <c:pt idx="7">
                  <c:v>42.097377600000009</c:v>
                </c:pt>
                <c:pt idx="8">
                  <c:v>42.234587099999992</c:v>
                </c:pt>
                <c:pt idx="9">
                  <c:v>43.287789300000007</c:v>
                </c:pt>
                <c:pt idx="10">
                  <c:v>42.5940984</c:v>
                </c:pt>
                <c:pt idx="11">
                  <c:v>43.448870799999995</c:v>
                </c:pt>
                <c:pt idx="12">
                  <c:v>43.184666100000001</c:v>
                </c:pt>
                <c:pt idx="13">
                  <c:v>43.449458800000002</c:v>
                </c:pt>
                <c:pt idx="14">
                  <c:v>43.958801000000008</c:v>
                </c:pt>
                <c:pt idx="15">
                  <c:v>44.175859000000003</c:v>
                </c:pt>
                <c:pt idx="16">
                  <c:v>44.499103999999996</c:v>
                </c:pt>
                <c:pt idx="17">
                  <c:v>42.246448800000003</c:v>
                </c:pt>
                <c:pt idx="18">
                  <c:v>44.036202000000003</c:v>
                </c:pt>
                <c:pt idx="19">
                  <c:v>44.986812499999999</c:v>
                </c:pt>
                <c:pt idx="20">
                  <c:v>45.5223285</c:v>
                </c:pt>
                <c:pt idx="21">
                  <c:v>45.555323399999999</c:v>
                </c:pt>
                <c:pt idx="22">
                  <c:v>45.553114400000005</c:v>
                </c:pt>
                <c:pt idx="23">
                  <c:v>46.972546399999999</c:v>
                </c:pt>
                <c:pt idx="24">
                  <c:v>49.354593600000001</c:v>
                </c:pt>
                <c:pt idx="25">
                  <c:v>49.985793599999994</c:v>
                </c:pt>
                <c:pt idx="26">
                  <c:v>50.336659799999993</c:v>
                </c:pt>
                <c:pt idx="27">
                  <c:v>49.666071499999994</c:v>
                </c:pt>
                <c:pt idx="28">
                  <c:v>51.344568299999999</c:v>
                </c:pt>
                <c:pt idx="29">
                  <c:v>52.190727799999998</c:v>
                </c:pt>
                <c:pt idx="30">
                  <c:v>55.010964800000004</c:v>
                </c:pt>
                <c:pt idx="31">
                  <c:v>55.196628500000003</c:v>
                </c:pt>
                <c:pt idx="32">
                  <c:v>54.954849399999993</c:v>
                </c:pt>
                <c:pt idx="33">
                  <c:v>56.627403500000007</c:v>
                </c:pt>
                <c:pt idx="34">
                  <c:v>54.2720439</c:v>
                </c:pt>
                <c:pt idx="35">
                  <c:v>54.548344800000002</c:v>
                </c:pt>
                <c:pt idx="36">
                  <c:v>55.212511600000006</c:v>
                </c:pt>
                <c:pt idx="37">
                  <c:v>56.667319800000001</c:v>
                </c:pt>
                <c:pt idx="38">
                  <c:v>56.322129600000004</c:v>
                </c:pt>
                <c:pt idx="39">
                  <c:v>56.072169899999999</c:v>
                </c:pt>
                <c:pt idx="40">
                  <c:v>56.767365900000001</c:v>
                </c:pt>
                <c:pt idx="41">
                  <c:v>55.350293600000001</c:v>
                </c:pt>
                <c:pt idx="42">
                  <c:v>54.867607200000009</c:v>
                </c:pt>
                <c:pt idx="43">
                  <c:v>54.836220000000004</c:v>
                </c:pt>
                <c:pt idx="44">
                  <c:v>56.5973568</c:v>
                </c:pt>
                <c:pt idx="45">
                  <c:v>56.336615100000003</c:v>
                </c:pt>
                <c:pt idx="46">
                  <c:v>55.827030000000008</c:v>
                </c:pt>
                <c:pt idx="47">
                  <c:v>56.273529400000001</c:v>
                </c:pt>
                <c:pt idx="48">
                  <c:v>54.684261000000006</c:v>
                </c:pt>
                <c:pt idx="49">
                  <c:v>54.634628299999996</c:v>
                </c:pt>
                <c:pt idx="50">
                  <c:v>53.133021200000002</c:v>
                </c:pt>
                <c:pt idx="51">
                  <c:v>53.838259999999998</c:v>
                </c:pt>
                <c:pt idx="52">
                  <c:v>52.419821999999996</c:v>
                </c:pt>
                <c:pt idx="53">
                  <c:v>51.758859499999993</c:v>
                </c:pt>
                <c:pt idx="54">
                  <c:v>52.124756400000003</c:v>
                </c:pt>
                <c:pt idx="55">
                  <c:v>53.011008600000011</c:v>
                </c:pt>
                <c:pt idx="56">
                  <c:v>52.229816</c:v>
                </c:pt>
                <c:pt idx="57">
                  <c:v>52.258496800000003</c:v>
                </c:pt>
                <c:pt idx="58">
                  <c:v>53.225855200000005</c:v>
                </c:pt>
                <c:pt idx="59">
                  <c:v>53.244799799999996</c:v>
                </c:pt>
                <c:pt idx="60">
                  <c:v>50.831689999999995</c:v>
                </c:pt>
                <c:pt idx="61">
                  <c:v>50.585522399999995</c:v>
                </c:pt>
                <c:pt idx="62">
                  <c:v>50.2698994</c:v>
                </c:pt>
                <c:pt idx="63">
                  <c:v>48.809984300000004</c:v>
                </c:pt>
                <c:pt idx="64">
                  <c:v>48.930986799999999</c:v>
                </c:pt>
                <c:pt idx="65">
                  <c:v>48.0222312</c:v>
                </c:pt>
                <c:pt idx="66">
                  <c:v>49.404703599999991</c:v>
                </c:pt>
                <c:pt idx="67">
                  <c:v>50.247540000000001</c:v>
                </c:pt>
                <c:pt idx="68">
                  <c:v>48.792131699999999</c:v>
                </c:pt>
                <c:pt idx="69">
                  <c:v>49.741094400000009</c:v>
                </c:pt>
                <c:pt idx="70">
                  <c:v>49.997784000000003</c:v>
                </c:pt>
                <c:pt idx="71">
                  <c:v>51.743479099999995</c:v>
                </c:pt>
                <c:pt idx="72">
                  <c:v>51.756346200000003</c:v>
                </c:pt>
                <c:pt idx="73">
                  <c:v>50.613343499999999</c:v>
                </c:pt>
                <c:pt idx="74">
                  <c:v>50.329846000000011</c:v>
                </c:pt>
                <c:pt idx="75">
                  <c:v>51.371166600000002</c:v>
                </c:pt>
                <c:pt idx="76">
                  <c:v>51.616875600000007</c:v>
                </c:pt>
                <c:pt idx="77">
                  <c:v>52.714067</c:v>
                </c:pt>
                <c:pt idx="78">
                  <c:v>53.447808400000007</c:v>
                </c:pt>
                <c:pt idx="79">
                  <c:v>53.558694799999998</c:v>
                </c:pt>
                <c:pt idx="80">
                  <c:v>53.539561499999998</c:v>
                </c:pt>
                <c:pt idx="81">
                  <c:v>53.498666400000005</c:v>
                </c:pt>
                <c:pt idx="82">
                  <c:v>53.936517600000002</c:v>
                </c:pt>
                <c:pt idx="83">
                  <c:v>53.911652400000001</c:v>
                </c:pt>
                <c:pt idx="84">
                  <c:v>55.283898999999991</c:v>
                </c:pt>
                <c:pt idx="85">
                  <c:v>52.5500416</c:v>
                </c:pt>
                <c:pt idx="86">
                  <c:v>52.571196700000002</c:v>
                </c:pt>
                <c:pt idx="87">
                  <c:v>52.879694399999998</c:v>
                </c:pt>
                <c:pt idx="88">
                  <c:v>53.582468399999996</c:v>
                </c:pt>
                <c:pt idx="89">
                  <c:v>53.055224300000006</c:v>
                </c:pt>
                <c:pt idx="90">
                  <c:v>53.341120000000004</c:v>
                </c:pt>
                <c:pt idx="91">
                  <c:v>52.004083829999999</c:v>
                </c:pt>
                <c:pt idx="92">
                  <c:v>52.392534700000006</c:v>
                </c:pt>
                <c:pt idx="93">
                  <c:v>51.925808200000006</c:v>
                </c:pt>
                <c:pt idx="94">
                  <c:v>51.08099459999999</c:v>
                </c:pt>
                <c:pt idx="95">
                  <c:v>51.0453069</c:v>
                </c:pt>
                <c:pt idx="96">
                  <c:v>49.1755517</c:v>
                </c:pt>
                <c:pt idx="97">
                  <c:v>50.265524400000011</c:v>
                </c:pt>
                <c:pt idx="98">
                  <c:v>49.364280000000008</c:v>
                </c:pt>
                <c:pt idx="99">
                  <c:v>50.089535999999995</c:v>
                </c:pt>
                <c:pt idx="100">
                  <c:v>49.844262700000002</c:v>
                </c:pt>
                <c:pt idx="101">
                  <c:v>50.266421599999994</c:v>
                </c:pt>
                <c:pt idx="102">
                  <c:v>50.340062799999998</c:v>
                </c:pt>
                <c:pt idx="103">
                  <c:v>49.32573</c:v>
                </c:pt>
                <c:pt idx="104">
                  <c:v>47.944235500000005</c:v>
                </c:pt>
                <c:pt idx="105">
                  <c:v>48.579048</c:v>
                </c:pt>
                <c:pt idx="106">
                  <c:v>47.345694000000002</c:v>
                </c:pt>
                <c:pt idx="107">
                  <c:v>47.664337500000002</c:v>
                </c:pt>
                <c:pt idx="108">
                  <c:v>46.676743199999997</c:v>
                </c:pt>
                <c:pt idx="109">
                  <c:v>46.558816000000007</c:v>
                </c:pt>
                <c:pt idx="110">
                  <c:v>46.692660000000004</c:v>
                </c:pt>
                <c:pt idx="111">
                  <c:v>47.292000000000002</c:v>
                </c:pt>
                <c:pt idx="112">
                  <c:v>47.796000000000006</c:v>
                </c:pt>
                <c:pt idx="113">
                  <c:v>48.032032900000004</c:v>
                </c:pt>
                <c:pt idx="114">
                  <c:v>46.300212000000002</c:v>
                </c:pt>
                <c:pt idx="115">
                  <c:v>47.2582035</c:v>
                </c:pt>
                <c:pt idx="116">
                  <c:v>47.224975999999998</c:v>
                </c:pt>
                <c:pt idx="117">
                  <c:v>45.934231000000004</c:v>
                </c:pt>
                <c:pt idx="118">
                  <c:v>46.659926400000003</c:v>
                </c:pt>
                <c:pt idx="119">
                  <c:v>46.397584000000002</c:v>
                </c:pt>
                <c:pt idx="120">
                  <c:v>47.300545200000009</c:v>
                </c:pt>
                <c:pt idx="121">
                  <c:v>46.921287500000005</c:v>
                </c:pt>
                <c:pt idx="122">
                  <c:v>49.246324999999999</c:v>
                </c:pt>
                <c:pt idx="123">
                  <c:v>48.512933999999994</c:v>
                </c:pt>
                <c:pt idx="124">
                  <c:v>48.582010099999998</c:v>
                </c:pt>
                <c:pt idx="125">
                  <c:v>48.755519999999997</c:v>
                </c:pt>
                <c:pt idx="126">
                  <c:v>49.255481600000003</c:v>
                </c:pt>
                <c:pt idx="127">
                  <c:v>50.179177799999998</c:v>
                </c:pt>
                <c:pt idx="128">
                  <c:v>50.357128500000002</c:v>
                </c:pt>
                <c:pt idx="129">
                  <c:v>49.300650000000005</c:v>
                </c:pt>
                <c:pt idx="130">
                  <c:v>48.704200999999998</c:v>
                </c:pt>
                <c:pt idx="131">
                  <c:v>47.991042</c:v>
                </c:pt>
                <c:pt idx="132">
                  <c:v>47.321887499999995</c:v>
                </c:pt>
                <c:pt idx="133">
                  <c:v>46.918642199999994</c:v>
                </c:pt>
                <c:pt idx="134">
                  <c:v>47.233164000000002</c:v>
                </c:pt>
                <c:pt idx="135">
                  <c:v>48.255156000000007</c:v>
                </c:pt>
                <c:pt idx="136">
                  <c:v>47.975391500000001</c:v>
                </c:pt>
                <c:pt idx="137">
                  <c:v>48.158838499999995</c:v>
                </c:pt>
                <c:pt idx="138">
                  <c:v>49.91138999999999</c:v>
                </c:pt>
                <c:pt idx="139">
                  <c:v>49.030117499999996</c:v>
                </c:pt>
                <c:pt idx="140">
                  <c:v>49.00158900000001</c:v>
                </c:pt>
                <c:pt idx="141">
                  <c:v>49.085784999999994</c:v>
                </c:pt>
                <c:pt idx="142">
                  <c:v>49.983355000000003</c:v>
                </c:pt>
                <c:pt idx="143">
                  <c:v>48.783842999999997</c:v>
                </c:pt>
                <c:pt idx="144">
                  <c:v>47.382389999999994</c:v>
                </c:pt>
                <c:pt idx="145">
                  <c:v>48.833290999999996</c:v>
                </c:pt>
                <c:pt idx="146">
                  <c:v>48.885776999999997</c:v>
                </c:pt>
                <c:pt idx="147">
                  <c:v>48.175773000000007</c:v>
                </c:pt>
                <c:pt idx="148">
                  <c:v>48.372443000000004</c:v>
                </c:pt>
                <c:pt idx="149">
                  <c:v>49.578887500000008</c:v>
                </c:pt>
                <c:pt idx="150">
                  <c:v>48.867615999999991</c:v>
                </c:pt>
                <c:pt idx="151">
                  <c:v>49.907585000000005</c:v>
                </c:pt>
                <c:pt idx="152">
                  <c:v>49.785177500000003</c:v>
                </c:pt>
                <c:pt idx="153">
                  <c:v>50.893204499999996</c:v>
                </c:pt>
                <c:pt idx="154">
                  <c:v>51.552320000000002</c:v>
                </c:pt>
                <c:pt idx="155">
                  <c:v>52.319516999999998</c:v>
                </c:pt>
                <c:pt idx="156">
                  <c:v>52.381301999999998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'EU-priser'!$D$162:$D$318</c:f>
              <c:numCache>
                <c:formatCode>0.00</c:formatCode>
                <c:ptCount val="157"/>
                <c:pt idx="0">
                  <c:v>48.571126499999998</c:v>
                </c:pt>
                <c:pt idx="1">
                  <c:v>48.665307600000006</c:v>
                </c:pt>
                <c:pt idx="2">
                  <c:v>48.400225700000007</c:v>
                </c:pt>
                <c:pt idx="3">
                  <c:v>48.030833700000002</c:v>
                </c:pt>
                <c:pt idx="4">
                  <c:v>48.652298999999999</c:v>
                </c:pt>
                <c:pt idx="5">
                  <c:v>48.853901300000004</c:v>
                </c:pt>
                <c:pt idx="6">
                  <c:v>50.113184800000006</c:v>
                </c:pt>
                <c:pt idx="7">
                  <c:v>50.449300799999996</c:v>
                </c:pt>
                <c:pt idx="8">
                  <c:v>51.718370399999998</c:v>
                </c:pt>
                <c:pt idx="9">
                  <c:v>52.652986499999997</c:v>
                </c:pt>
                <c:pt idx="10">
                  <c:v>52.638303599999993</c:v>
                </c:pt>
                <c:pt idx="11">
                  <c:v>54.0412526</c:v>
                </c:pt>
                <c:pt idx="12">
                  <c:v>54.713269099999998</c:v>
                </c:pt>
                <c:pt idx="13">
                  <c:v>56.256288000000005</c:v>
                </c:pt>
                <c:pt idx="14">
                  <c:v>57.972150999999997</c:v>
                </c:pt>
                <c:pt idx="15">
                  <c:v>58.897584200000004</c:v>
                </c:pt>
                <c:pt idx="16">
                  <c:v>59.693919999999999</c:v>
                </c:pt>
                <c:pt idx="17">
                  <c:v>62.064363600000007</c:v>
                </c:pt>
                <c:pt idx="18">
                  <c:v>62.566287000000003</c:v>
                </c:pt>
                <c:pt idx="19">
                  <c:v>60.390297099999991</c:v>
                </c:pt>
                <c:pt idx="20">
                  <c:v>58.316791500000008</c:v>
                </c:pt>
                <c:pt idx="21">
                  <c:v>57.743279999999992</c:v>
                </c:pt>
                <c:pt idx="22">
                  <c:v>57.7198584</c:v>
                </c:pt>
                <c:pt idx="23">
                  <c:v>58.442586800000001</c:v>
                </c:pt>
                <c:pt idx="24">
                  <c:v>57.124735199999996</c:v>
                </c:pt>
                <c:pt idx="25">
                  <c:v>54.392601599999999</c:v>
                </c:pt>
                <c:pt idx="26">
                  <c:v>52.057842000000001</c:v>
                </c:pt>
                <c:pt idx="27">
                  <c:v>49.207455099999997</c:v>
                </c:pt>
                <c:pt idx="28">
                  <c:v>48.51256320000001</c:v>
                </c:pt>
                <c:pt idx="29">
                  <c:v>49.472572200000002</c:v>
                </c:pt>
                <c:pt idx="30">
                  <c:v>50.765367400000002</c:v>
                </c:pt>
                <c:pt idx="31">
                  <c:v>51.9396512</c:v>
                </c:pt>
                <c:pt idx="32">
                  <c:v>51.775731700000001</c:v>
                </c:pt>
                <c:pt idx="33">
                  <c:v>51.840497499999998</c:v>
                </c:pt>
                <c:pt idx="34">
                  <c:v>51.157988799999998</c:v>
                </c:pt>
                <c:pt idx="35">
                  <c:v>51.434854800000004</c:v>
                </c:pt>
                <c:pt idx="36">
                  <c:v>52.019598799999997</c:v>
                </c:pt>
                <c:pt idx="37">
                  <c:v>52.5683802</c:v>
                </c:pt>
                <c:pt idx="38">
                  <c:v>53.891798400000006</c:v>
                </c:pt>
                <c:pt idx="39">
                  <c:v>53.726584500000001</c:v>
                </c:pt>
                <c:pt idx="40">
                  <c:v>54.6851445</c:v>
                </c:pt>
                <c:pt idx="41">
                  <c:v>54.495957599999997</c:v>
                </c:pt>
                <c:pt idx="42">
                  <c:v>54.846136800000004</c:v>
                </c:pt>
                <c:pt idx="43">
                  <c:v>55.511865</c:v>
                </c:pt>
                <c:pt idx="44">
                  <c:v>55.647516899999992</c:v>
                </c:pt>
                <c:pt idx="45">
                  <c:v>55.899643100000006</c:v>
                </c:pt>
                <c:pt idx="46">
                  <c:v>56.399050800000012</c:v>
                </c:pt>
                <c:pt idx="47">
                  <c:v>57.177964800000005</c:v>
                </c:pt>
                <c:pt idx="48">
                  <c:v>57.519741199999999</c:v>
                </c:pt>
                <c:pt idx="49">
                  <c:v>57.367993200000001</c:v>
                </c:pt>
                <c:pt idx="50">
                  <c:v>56.868852400000002</c:v>
                </c:pt>
                <c:pt idx="51">
                  <c:v>57.870635800000002</c:v>
                </c:pt>
                <c:pt idx="52">
                  <c:v>57.06996749999999</c:v>
                </c:pt>
                <c:pt idx="53">
                  <c:v>56.951038899999993</c:v>
                </c:pt>
                <c:pt idx="54">
                  <c:v>57.171548999999999</c:v>
                </c:pt>
                <c:pt idx="55">
                  <c:v>57.918212799999999</c:v>
                </c:pt>
                <c:pt idx="56">
                  <c:v>59.205640000000002</c:v>
                </c:pt>
                <c:pt idx="57">
                  <c:v>59.569789899999996</c:v>
                </c:pt>
                <c:pt idx="58">
                  <c:v>59.810727200000002</c:v>
                </c:pt>
                <c:pt idx="59">
                  <c:v>60.213305999999996</c:v>
                </c:pt>
                <c:pt idx="60">
                  <c:v>59.322257999999991</c:v>
                </c:pt>
                <c:pt idx="61">
                  <c:v>58.560919199999994</c:v>
                </c:pt>
                <c:pt idx="62">
                  <c:v>58.672752600000003</c:v>
                </c:pt>
                <c:pt idx="63">
                  <c:v>57.142855000000012</c:v>
                </c:pt>
                <c:pt idx="64">
                  <c:v>57.951658200000004</c:v>
                </c:pt>
                <c:pt idx="65">
                  <c:v>57.529729600000003</c:v>
                </c:pt>
                <c:pt idx="66">
                  <c:v>58.521975400000002</c:v>
                </c:pt>
                <c:pt idx="67">
                  <c:v>59.419710000000002</c:v>
                </c:pt>
                <c:pt idx="68">
                  <c:v>56.859156900000002</c:v>
                </c:pt>
                <c:pt idx="69">
                  <c:v>55.824537599999999</c:v>
                </c:pt>
                <c:pt idx="70">
                  <c:v>54.936671999999994</c:v>
                </c:pt>
                <c:pt idx="71">
                  <c:v>54.675571699999992</c:v>
                </c:pt>
                <c:pt idx="72">
                  <c:v>54.740107500000001</c:v>
                </c:pt>
                <c:pt idx="73">
                  <c:v>54.61301000000001</c:v>
                </c:pt>
                <c:pt idx="74">
                  <c:v>54.564573200000005</c:v>
                </c:pt>
                <c:pt idx="75">
                  <c:v>54.29829860000001</c:v>
                </c:pt>
                <c:pt idx="76">
                  <c:v>54.118282799999996</c:v>
                </c:pt>
                <c:pt idx="77">
                  <c:v>53.851617000000005</c:v>
                </c:pt>
                <c:pt idx="78">
                  <c:v>53.795022400000001</c:v>
                </c:pt>
                <c:pt idx="79">
                  <c:v>53.384501299999997</c:v>
                </c:pt>
                <c:pt idx="80">
                  <c:v>53.376437700000004</c:v>
                </c:pt>
                <c:pt idx="81">
                  <c:v>53.371039999999994</c:v>
                </c:pt>
                <c:pt idx="82">
                  <c:v>54.324043200000006</c:v>
                </c:pt>
                <c:pt idx="83">
                  <c:v>54.583779299999996</c:v>
                </c:pt>
                <c:pt idx="84">
                  <c:v>54.628876499999997</c:v>
                </c:pt>
                <c:pt idx="85">
                  <c:v>51.563724800000003</c:v>
                </c:pt>
                <c:pt idx="86">
                  <c:v>51.683286600000002</c:v>
                </c:pt>
                <c:pt idx="87">
                  <c:v>52.080067200000002</c:v>
                </c:pt>
                <c:pt idx="88">
                  <c:v>53.430112299999998</c:v>
                </c:pt>
                <c:pt idx="89">
                  <c:v>54.443057699999997</c:v>
                </c:pt>
                <c:pt idx="90">
                  <c:v>55.996269500000004</c:v>
                </c:pt>
                <c:pt idx="91">
                  <c:v>56.41634973</c:v>
                </c:pt>
                <c:pt idx="92">
                  <c:v>56.573485099999999</c:v>
                </c:pt>
                <c:pt idx="93">
                  <c:v>56.614959800000001</c:v>
                </c:pt>
                <c:pt idx="94">
                  <c:v>56.68396349999999</c:v>
                </c:pt>
                <c:pt idx="95">
                  <c:v>56.505524999999999</c:v>
                </c:pt>
                <c:pt idx="96">
                  <c:v>54.542455800000006</c:v>
                </c:pt>
                <c:pt idx="97">
                  <c:v>55.319963400000006</c:v>
                </c:pt>
                <c:pt idx="98">
                  <c:v>55.149427199999998</c:v>
                </c:pt>
                <c:pt idx="99">
                  <c:v>55.697702399999997</c:v>
                </c:pt>
                <c:pt idx="100">
                  <c:v>56.350300300000008</c:v>
                </c:pt>
                <c:pt idx="101">
                  <c:v>56.415472000000008</c:v>
                </c:pt>
                <c:pt idx="102">
                  <c:v>55.825988199999998</c:v>
                </c:pt>
                <c:pt idx="103">
                  <c:v>55.474239600000004</c:v>
                </c:pt>
                <c:pt idx="104">
                  <c:v>55.704458599999995</c:v>
                </c:pt>
                <c:pt idx="105">
                  <c:v>55.231375499999999</c:v>
                </c:pt>
                <c:pt idx="106">
                  <c:v>54.717821999999998</c:v>
                </c:pt>
                <c:pt idx="107">
                  <c:v>54.660937500000003</c:v>
                </c:pt>
                <c:pt idx="108">
                  <c:v>53.951327999999997</c:v>
                </c:pt>
                <c:pt idx="109">
                  <c:v>54.093000000000004</c:v>
                </c:pt>
                <c:pt idx="110">
                  <c:v>54.838034999999998</c:v>
                </c:pt>
                <c:pt idx="111">
                  <c:v>54.960059999999999</c:v>
                </c:pt>
                <c:pt idx="112">
                  <c:v>55.568540000000006</c:v>
                </c:pt>
                <c:pt idx="113">
                  <c:v>55.310985799999997</c:v>
                </c:pt>
                <c:pt idx="114">
                  <c:v>55.337148000000006</c:v>
                </c:pt>
                <c:pt idx="115">
                  <c:v>55.640357999999992</c:v>
                </c:pt>
                <c:pt idx="116">
                  <c:v>55.967003999999996</c:v>
                </c:pt>
                <c:pt idx="117">
                  <c:v>55.2036205</c:v>
                </c:pt>
                <c:pt idx="118">
                  <c:v>55.347091200000001</c:v>
                </c:pt>
                <c:pt idx="119">
                  <c:v>55.328784000000006</c:v>
                </c:pt>
                <c:pt idx="120">
                  <c:v>55.69475820000001</c:v>
                </c:pt>
                <c:pt idx="121">
                  <c:v>55.986274999999999</c:v>
                </c:pt>
                <c:pt idx="122">
                  <c:v>56.426400000000001</c:v>
                </c:pt>
                <c:pt idx="123">
                  <c:v>56.189250000000001</c:v>
                </c:pt>
                <c:pt idx="124">
                  <c:v>56.137154800000005</c:v>
                </c:pt>
                <c:pt idx="125">
                  <c:v>56.780352000000001</c:v>
                </c:pt>
                <c:pt idx="126">
                  <c:v>57.203312399999994</c:v>
                </c:pt>
                <c:pt idx="127">
                  <c:v>56.883702599999992</c:v>
                </c:pt>
                <c:pt idx="128">
                  <c:v>57.088552499999999</c:v>
                </c:pt>
                <c:pt idx="129">
                  <c:v>56.934674999999991</c:v>
                </c:pt>
                <c:pt idx="130">
                  <c:v>57.647030000000001</c:v>
                </c:pt>
                <c:pt idx="131">
                  <c:v>56.728106999999994</c:v>
                </c:pt>
                <c:pt idx="132">
                  <c:v>56.232197499999998</c:v>
                </c:pt>
                <c:pt idx="133">
                  <c:v>56.151311099999994</c:v>
                </c:pt>
                <c:pt idx="134">
                  <c:v>55.754842000000004</c:v>
                </c:pt>
                <c:pt idx="135">
                  <c:v>56.695264500000008</c:v>
                </c:pt>
                <c:pt idx="136">
                  <c:v>56.5639295</c:v>
                </c:pt>
                <c:pt idx="137">
                  <c:v>56.896178499999998</c:v>
                </c:pt>
                <c:pt idx="138">
                  <c:v>57.353400000000001</c:v>
                </c:pt>
                <c:pt idx="139">
                  <c:v>58.333989999999993</c:v>
                </c:pt>
                <c:pt idx="140">
                  <c:v>57.585555300000003</c:v>
                </c:pt>
                <c:pt idx="141">
                  <c:v>58.052274999999995</c:v>
                </c:pt>
                <c:pt idx="142">
                  <c:v>58.941110999999999</c:v>
                </c:pt>
                <c:pt idx="143">
                  <c:v>58.664114999999995</c:v>
                </c:pt>
                <c:pt idx="144">
                  <c:v>58.253134499999994</c:v>
                </c:pt>
                <c:pt idx="145">
                  <c:v>58.861454600000002</c:v>
                </c:pt>
                <c:pt idx="146">
                  <c:v>59.260652499999999</c:v>
                </c:pt>
                <c:pt idx="147">
                  <c:v>59.738868999999994</c:v>
                </c:pt>
                <c:pt idx="148">
                  <c:v>59.893448999999997</c:v>
                </c:pt>
                <c:pt idx="149">
                  <c:v>60.360849999999999</c:v>
                </c:pt>
                <c:pt idx="150">
                  <c:v>61.606803999999997</c:v>
                </c:pt>
                <c:pt idx="151">
                  <c:v>62.972636999999999</c:v>
                </c:pt>
                <c:pt idx="152">
                  <c:v>64.060209999999998</c:v>
                </c:pt>
                <c:pt idx="153">
                  <c:v>65.30307599999999</c:v>
                </c:pt>
                <c:pt idx="154">
                  <c:v>65.413960000000003</c:v>
                </c:pt>
                <c:pt idx="155">
                  <c:v>65.776087500000003</c:v>
                </c:pt>
                <c:pt idx="156">
                  <c:v>66.984293999999991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'EU-priser'!$E$162:$E$318</c:f>
              <c:numCache>
                <c:formatCode>0.00</c:formatCode>
                <c:ptCount val="157"/>
                <c:pt idx="0">
                  <c:v>41.613222300000004</c:v>
                </c:pt>
                <c:pt idx="1">
                  <c:v>41.641130699999998</c:v>
                </c:pt>
                <c:pt idx="2">
                  <c:v>41.642419700000005</c:v>
                </c:pt>
                <c:pt idx="3">
                  <c:v>41.731204199999993</c:v>
                </c:pt>
                <c:pt idx="4">
                  <c:v>42.117840000000001</c:v>
                </c:pt>
                <c:pt idx="5">
                  <c:v>41.879155500000003</c:v>
                </c:pt>
                <c:pt idx="6">
                  <c:v>42.510587600000001</c:v>
                </c:pt>
                <c:pt idx="7">
                  <c:v>41.902908799999999</c:v>
                </c:pt>
                <c:pt idx="8">
                  <c:v>42.796743300000003</c:v>
                </c:pt>
                <c:pt idx="9">
                  <c:v>43.361283</c:v>
                </c:pt>
                <c:pt idx="10">
                  <c:v>43.208837100000004</c:v>
                </c:pt>
                <c:pt idx="11">
                  <c:v>44.485887199999993</c:v>
                </c:pt>
                <c:pt idx="12">
                  <c:v>44.866361400000002</c:v>
                </c:pt>
                <c:pt idx="13">
                  <c:v>45.825434600000001</c:v>
                </c:pt>
                <c:pt idx="14">
                  <c:v>47.472918</c:v>
                </c:pt>
                <c:pt idx="15">
                  <c:v>47.519763200000007</c:v>
                </c:pt>
                <c:pt idx="16">
                  <c:v>47.003743999999998</c:v>
                </c:pt>
                <c:pt idx="17">
                  <c:v>46.99114560000001</c:v>
                </c:pt>
                <c:pt idx="18">
                  <c:v>47.762981000000003</c:v>
                </c:pt>
                <c:pt idx="19">
                  <c:v>47.650031799999994</c:v>
                </c:pt>
                <c:pt idx="20">
                  <c:v>47.829864499999999</c:v>
                </c:pt>
                <c:pt idx="21">
                  <c:v>48.535289099999993</c:v>
                </c:pt>
                <c:pt idx="22">
                  <c:v>48.9144352</c:v>
                </c:pt>
                <c:pt idx="23">
                  <c:v>50.491285899999994</c:v>
                </c:pt>
                <c:pt idx="24">
                  <c:v>51.688790400000002</c:v>
                </c:pt>
                <c:pt idx="25">
                  <c:v>52.640370799999992</c:v>
                </c:pt>
                <c:pt idx="26">
                  <c:v>54.507622800000007</c:v>
                </c:pt>
                <c:pt idx="27">
                  <c:v>54.544082299999992</c:v>
                </c:pt>
                <c:pt idx="28">
                  <c:v>54.808247400000006</c:v>
                </c:pt>
                <c:pt idx="29">
                  <c:v>55.593772999999999</c:v>
                </c:pt>
                <c:pt idx="30">
                  <c:v>54.754304000000005</c:v>
                </c:pt>
                <c:pt idx="31">
                  <c:v>54.239958600000001</c:v>
                </c:pt>
                <c:pt idx="32">
                  <c:v>53.156560600000006</c:v>
                </c:pt>
                <c:pt idx="33">
                  <c:v>51.416877500000005</c:v>
                </c:pt>
                <c:pt idx="34">
                  <c:v>50.1894031</c:v>
                </c:pt>
                <c:pt idx="35">
                  <c:v>49.442221199999992</c:v>
                </c:pt>
                <c:pt idx="36">
                  <c:v>48.847419199999997</c:v>
                </c:pt>
                <c:pt idx="37">
                  <c:v>48.677508599999989</c:v>
                </c:pt>
                <c:pt idx="38">
                  <c:v>49.551163199999998</c:v>
                </c:pt>
                <c:pt idx="39">
                  <c:v>49.489738799999998</c:v>
                </c:pt>
                <c:pt idx="40">
                  <c:v>49.994779800000003</c:v>
                </c:pt>
                <c:pt idx="41">
                  <c:v>49.369941600000004</c:v>
                </c:pt>
                <c:pt idx="42">
                  <c:v>49.607359200000005</c:v>
                </c:pt>
                <c:pt idx="43">
                  <c:v>49.692599999999999</c:v>
                </c:pt>
                <c:pt idx="44">
                  <c:v>49.664617299999996</c:v>
                </c:pt>
                <c:pt idx="45">
                  <c:v>49.279517300000002</c:v>
                </c:pt>
                <c:pt idx="46">
                  <c:v>48.830775600000003</c:v>
                </c:pt>
                <c:pt idx="47">
                  <c:v>49.159372900000001</c:v>
                </c:pt>
                <c:pt idx="48">
                  <c:v>48.236006800000013</c:v>
                </c:pt>
                <c:pt idx="49">
                  <c:v>48.187807499999998</c:v>
                </c:pt>
                <c:pt idx="50">
                  <c:v>47.702029600000003</c:v>
                </c:pt>
                <c:pt idx="51">
                  <c:v>49.2455268</c:v>
                </c:pt>
                <c:pt idx="52">
                  <c:v>49.677428499999998</c:v>
                </c:pt>
                <c:pt idx="53">
                  <c:v>50.71607869999999</c:v>
                </c:pt>
                <c:pt idx="54">
                  <c:v>51.557946000000001</c:v>
                </c:pt>
                <c:pt idx="55">
                  <c:v>55.288567500000006</c:v>
                </c:pt>
                <c:pt idx="56">
                  <c:v>56.273128</c:v>
                </c:pt>
                <c:pt idx="57">
                  <c:v>56.999152600000002</c:v>
                </c:pt>
                <c:pt idx="58">
                  <c:v>57.578567199999995</c:v>
                </c:pt>
                <c:pt idx="59">
                  <c:v>56.1652579</c:v>
                </c:pt>
                <c:pt idx="60">
                  <c:v>56.205325800000004</c:v>
                </c:pt>
                <c:pt idx="61">
                  <c:v>56.6902854</c:v>
                </c:pt>
                <c:pt idx="62">
                  <c:v>57.653538600000005</c:v>
                </c:pt>
                <c:pt idx="63">
                  <c:v>56.621357100000004</c:v>
                </c:pt>
                <c:pt idx="64">
                  <c:v>57.224184700000009</c:v>
                </c:pt>
                <c:pt idx="65">
                  <c:v>56.207713600000005</c:v>
                </c:pt>
                <c:pt idx="66">
                  <c:v>56.540443799999991</c:v>
                </c:pt>
                <c:pt idx="67">
                  <c:v>57.847338000000001</c:v>
                </c:pt>
                <c:pt idx="68">
                  <c:v>57.026291400000005</c:v>
                </c:pt>
                <c:pt idx="69">
                  <c:v>57.077011200000001</c:v>
                </c:pt>
                <c:pt idx="70">
                  <c:v>57.575255999999996</c:v>
                </c:pt>
                <c:pt idx="71">
                  <c:v>58.039522900000001</c:v>
                </c:pt>
                <c:pt idx="72">
                  <c:v>58.064221800000006</c:v>
                </c:pt>
                <c:pt idx="73">
                  <c:v>58.080143000000007</c:v>
                </c:pt>
                <c:pt idx="74">
                  <c:v>58.369034000000006</c:v>
                </c:pt>
                <c:pt idx="75">
                  <c:v>57.957213599999996</c:v>
                </c:pt>
                <c:pt idx="76">
                  <c:v>57.746449999999996</c:v>
                </c:pt>
                <c:pt idx="77">
                  <c:v>58.071927500000008</c:v>
                </c:pt>
                <c:pt idx="78">
                  <c:v>58.713887400000004</c:v>
                </c:pt>
                <c:pt idx="79">
                  <c:v>58.621919200000001</c:v>
                </c:pt>
                <c:pt idx="80">
                  <c:v>58.305106799999997</c:v>
                </c:pt>
                <c:pt idx="81">
                  <c:v>57.594313599999992</c:v>
                </c:pt>
                <c:pt idx="82">
                  <c:v>58.093610400000003</c:v>
                </c:pt>
                <c:pt idx="83">
                  <c:v>57.767538300000005</c:v>
                </c:pt>
                <c:pt idx="84">
                  <c:v>57.689617999999989</c:v>
                </c:pt>
                <c:pt idx="85">
                  <c:v>54.694707200000003</c:v>
                </c:pt>
                <c:pt idx="86">
                  <c:v>54.635299400000001</c:v>
                </c:pt>
                <c:pt idx="87">
                  <c:v>54.166051199999998</c:v>
                </c:pt>
                <c:pt idx="88">
                  <c:v>54.0629761</c:v>
                </c:pt>
                <c:pt idx="89">
                  <c:v>53.619766700000007</c:v>
                </c:pt>
                <c:pt idx="90">
                  <c:v>53.793566999999996</c:v>
                </c:pt>
                <c:pt idx="91">
                  <c:v>53.369388749999992</c:v>
                </c:pt>
                <c:pt idx="92">
                  <c:v>53.782225600000011</c:v>
                </c:pt>
                <c:pt idx="93">
                  <c:v>54.068060200000005</c:v>
                </c:pt>
                <c:pt idx="94">
                  <c:v>55.208871899999998</c:v>
                </c:pt>
                <c:pt idx="95">
                  <c:v>54.554597399999999</c:v>
                </c:pt>
                <c:pt idx="96">
                  <c:v>52.531303300000005</c:v>
                </c:pt>
                <c:pt idx="97">
                  <c:v>52.693979000000006</c:v>
                </c:pt>
                <c:pt idx="98">
                  <c:v>52.389646399999997</c:v>
                </c:pt>
                <c:pt idx="99">
                  <c:v>52.370035200000004</c:v>
                </c:pt>
                <c:pt idx="100">
                  <c:v>53.285862300000005</c:v>
                </c:pt>
                <c:pt idx="101">
                  <c:v>53.382255199999996</c:v>
                </c:pt>
                <c:pt idx="102">
                  <c:v>52.61130579999999</c:v>
                </c:pt>
                <c:pt idx="103">
                  <c:v>52.606464600000002</c:v>
                </c:pt>
                <c:pt idx="104">
                  <c:v>52.938664799999998</c:v>
                </c:pt>
                <c:pt idx="105">
                  <c:v>53.320963499999998</c:v>
                </c:pt>
                <c:pt idx="106">
                  <c:v>53.414214000000001</c:v>
                </c:pt>
                <c:pt idx="107">
                  <c:v>53.506050000000002</c:v>
                </c:pt>
                <c:pt idx="108">
                  <c:v>53.575437600000001</c:v>
                </c:pt>
                <c:pt idx="109">
                  <c:v>54.037520000000001</c:v>
                </c:pt>
                <c:pt idx="110">
                  <c:v>55.118910000000007</c:v>
                </c:pt>
                <c:pt idx="111">
                  <c:v>55.939679999999996</c:v>
                </c:pt>
                <c:pt idx="112">
                  <c:v>56.808960000000006</c:v>
                </c:pt>
                <c:pt idx="113">
                  <c:v>56.895827799999992</c:v>
                </c:pt>
                <c:pt idx="114">
                  <c:v>56.937204000000001</c:v>
                </c:pt>
                <c:pt idx="115">
                  <c:v>56.666974499999995</c:v>
                </c:pt>
                <c:pt idx="116">
                  <c:v>56.620402999999996</c:v>
                </c:pt>
                <c:pt idx="117">
                  <c:v>55.772500000000001</c:v>
                </c:pt>
                <c:pt idx="118">
                  <c:v>55.369480800000012</c:v>
                </c:pt>
                <c:pt idx="119">
                  <c:v>55.418095999999991</c:v>
                </c:pt>
                <c:pt idx="120">
                  <c:v>56.618685000000006</c:v>
                </c:pt>
                <c:pt idx="121">
                  <c:v>57.639637499999999</c:v>
                </c:pt>
                <c:pt idx="122">
                  <c:v>58.178200000000004</c:v>
                </c:pt>
                <c:pt idx="123">
                  <c:v>58.448346000000008</c:v>
                </c:pt>
                <c:pt idx="124">
                  <c:v>58.8560813</c:v>
                </c:pt>
                <c:pt idx="125">
                  <c:v>59.206464000000004</c:v>
                </c:pt>
                <c:pt idx="126">
                  <c:v>59.4273004</c:v>
                </c:pt>
                <c:pt idx="127">
                  <c:v>59.223302399999994</c:v>
                </c:pt>
                <c:pt idx="128">
                  <c:v>59.379106500000006</c:v>
                </c:pt>
                <c:pt idx="129">
                  <c:v>58.811129999999999</c:v>
                </c:pt>
                <c:pt idx="130">
                  <c:v>58.157385999999995</c:v>
                </c:pt>
                <c:pt idx="131">
                  <c:v>57.436208999999998</c:v>
                </c:pt>
                <c:pt idx="132">
                  <c:v>57.487329999999993</c:v>
                </c:pt>
                <c:pt idx="133">
                  <c:v>57.729545100000003</c:v>
                </c:pt>
                <c:pt idx="134">
                  <c:v>57.423343999999993</c:v>
                </c:pt>
                <c:pt idx="135">
                  <c:v>58.864929000000011</c:v>
                </c:pt>
                <c:pt idx="136">
                  <c:v>58.165759999999999</c:v>
                </c:pt>
                <c:pt idx="137">
                  <c:v>58.091814499999998</c:v>
                </c:pt>
                <c:pt idx="138">
                  <c:v>57.782969999999999</c:v>
                </c:pt>
                <c:pt idx="139">
                  <c:v>57.841224999999994</c:v>
                </c:pt>
                <c:pt idx="140">
                  <c:v>57.458128000000002</c:v>
                </c:pt>
                <c:pt idx="141">
                  <c:v>56.902725000000004</c:v>
                </c:pt>
                <c:pt idx="142">
                  <c:v>57.267303500000004</c:v>
                </c:pt>
                <c:pt idx="143">
                  <c:v>56.925918999999993</c:v>
                </c:pt>
                <c:pt idx="144">
                  <c:v>56.5981515</c:v>
                </c:pt>
                <c:pt idx="145">
                  <c:v>56.883109400000002</c:v>
                </c:pt>
                <c:pt idx="146">
                  <c:v>56.715228500000009</c:v>
                </c:pt>
                <c:pt idx="147">
                  <c:v>56.927762000000001</c:v>
                </c:pt>
                <c:pt idx="148">
                  <c:v>56.218451000000002</c:v>
                </c:pt>
                <c:pt idx="149">
                  <c:v>56.404062499999995</c:v>
                </c:pt>
                <c:pt idx="150">
                  <c:v>57.110619999999997</c:v>
                </c:pt>
                <c:pt idx="151">
                  <c:v>57.376592000000002</c:v>
                </c:pt>
                <c:pt idx="152">
                  <c:v>58.347907499999991</c:v>
                </c:pt>
                <c:pt idx="153">
                  <c:v>59.566994999999999</c:v>
                </c:pt>
                <c:pt idx="154">
                  <c:v>59.839169999999989</c:v>
                </c:pt>
                <c:pt idx="155">
                  <c:v>60.653086500000001</c:v>
                </c:pt>
                <c:pt idx="156">
                  <c:v>60.711015000000003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'EU-priser'!$F$162:$F$318</c:f>
              <c:numCache>
                <c:formatCode>0.00</c:formatCode>
                <c:ptCount val="157"/>
                <c:pt idx="0">
                  <c:v>45.112820999999997</c:v>
                </c:pt>
                <c:pt idx="1">
                  <c:v>45.425753100000001</c:v>
                </c:pt>
                <c:pt idx="2">
                  <c:v>45.328495699999998</c:v>
                </c:pt>
                <c:pt idx="3">
                  <c:v>44.916870499999995</c:v>
                </c:pt>
                <c:pt idx="4">
                  <c:v>45.462491999999997</c:v>
                </c:pt>
                <c:pt idx="5">
                  <c:v>45.509705000000004</c:v>
                </c:pt>
                <c:pt idx="6">
                  <c:v>46.213888000000004</c:v>
                </c:pt>
                <c:pt idx="7">
                  <c:v>46.201692799999996</c:v>
                </c:pt>
                <c:pt idx="8">
                  <c:v>47.273172299999999</c:v>
                </c:pt>
                <c:pt idx="9">
                  <c:v>47.991386100000007</c:v>
                </c:pt>
                <c:pt idx="10">
                  <c:v>47.939199299999999</c:v>
                </c:pt>
                <c:pt idx="11">
                  <c:v>49.141879199999998</c:v>
                </c:pt>
                <c:pt idx="12">
                  <c:v>49.520109399999996</c:v>
                </c:pt>
                <c:pt idx="13">
                  <c:v>50.598695399999997</c:v>
                </c:pt>
                <c:pt idx="14">
                  <c:v>51.752379500000004</c:v>
                </c:pt>
                <c:pt idx="15">
                  <c:v>52.092258400000006</c:v>
                </c:pt>
                <c:pt idx="16">
                  <c:v>52.378284000000001</c:v>
                </c:pt>
                <c:pt idx="17">
                  <c:v>53.124028799999991</c:v>
                </c:pt>
                <c:pt idx="18">
                  <c:v>53.555579000000002</c:v>
                </c:pt>
                <c:pt idx="19">
                  <c:v>53.19240709999999</c:v>
                </c:pt>
                <c:pt idx="20">
                  <c:v>52.826091999999996</c:v>
                </c:pt>
                <c:pt idx="21">
                  <c:v>52.927902899999985</c:v>
                </c:pt>
                <c:pt idx="22">
                  <c:v>53.038755200000004</c:v>
                </c:pt>
                <c:pt idx="23">
                  <c:v>54.083551300000003</c:v>
                </c:pt>
                <c:pt idx="24">
                  <c:v>53.949386400000002</c:v>
                </c:pt>
                <c:pt idx="25">
                  <c:v>53.185975599999999</c:v>
                </c:pt>
                <c:pt idx="26">
                  <c:v>52.617490200000006</c:v>
                </c:pt>
                <c:pt idx="27">
                  <c:v>51.229536500000002</c:v>
                </c:pt>
                <c:pt idx="28">
                  <c:v>51.3129846</c:v>
                </c:pt>
                <c:pt idx="29">
                  <c:v>52.137220799999994</c:v>
                </c:pt>
                <c:pt idx="30">
                  <c:v>52.508522000000006</c:v>
                </c:pt>
                <c:pt idx="31">
                  <c:v>52.595346300000003</c:v>
                </c:pt>
                <c:pt idx="32">
                  <c:v>52.503610500000008</c:v>
                </c:pt>
                <c:pt idx="33">
                  <c:v>51.829907000000006</c:v>
                </c:pt>
                <c:pt idx="34">
                  <c:v>51.126744099999996</c:v>
                </c:pt>
                <c:pt idx="35">
                  <c:v>51.268802000000001</c:v>
                </c:pt>
                <c:pt idx="36">
                  <c:v>51.667134400000002</c:v>
                </c:pt>
                <c:pt idx="37">
                  <c:v>51.704897999999993</c:v>
                </c:pt>
                <c:pt idx="38">
                  <c:v>53.064</c:v>
                </c:pt>
                <c:pt idx="39">
                  <c:v>52.574923200000001</c:v>
                </c:pt>
                <c:pt idx="40">
                  <c:v>53.525969700000005</c:v>
                </c:pt>
                <c:pt idx="41">
                  <c:v>53.011548799999993</c:v>
                </c:pt>
                <c:pt idx="42">
                  <c:v>53.482766400000003</c:v>
                </c:pt>
                <c:pt idx="43">
                  <c:v>54.138780000000004</c:v>
                </c:pt>
                <c:pt idx="44">
                  <c:v>54.250051299999996</c:v>
                </c:pt>
                <c:pt idx="45">
                  <c:v>54.621500000000005</c:v>
                </c:pt>
                <c:pt idx="46">
                  <c:v>54.957998400000008</c:v>
                </c:pt>
                <c:pt idx="47">
                  <c:v>55.369093999999997</c:v>
                </c:pt>
                <c:pt idx="48">
                  <c:v>55.406815800000004</c:v>
                </c:pt>
                <c:pt idx="49">
                  <c:v>55.33158190000001</c:v>
                </c:pt>
                <c:pt idx="50">
                  <c:v>55.087314400000004</c:v>
                </c:pt>
                <c:pt idx="51">
                  <c:v>56.06870219999999</c:v>
                </c:pt>
                <c:pt idx="52">
                  <c:v>55.498239999999996</c:v>
                </c:pt>
                <c:pt idx="53">
                  <c:v>55.517215300000004</c:v>
                </c:pt>
                <c:pt idx="54">
                  <c:v>56.190531</c:v>
                </c:pt>
                <c:pt idx="55">
                  <c:v>56.5318726</c:v>
                </c:pt>
                <c:pt idx="56">
                  <c:v>57.706060000000008</c:v>
                </c:pt>
                <c:pt idx="57">
                  <c:v>57.978442999999999</c:v>
                </c:pt>
                <c:pt idx="58">
                  <c:v>58.136607199999993</c:v>
                </c:pt>
                <c:pt idx="59">
                  <c:v>58.578300500000005</c:v>
                </c:pt>
                <c:pt idx="60">
                  <c:v>57.802893199999993</c:v>
                </c:pt>
                <c:pt idx="61">
                  <c:v>57.575195999999991</c:v>
                </c:pt>
                <c:pt idx="62">
                  <c:v>58.106522600000005</c:v>
                </c:pt>
                <c:pt idx="63">
                  <c:v>56.854366800000001</c:v>
                </c:pt>
                <c:pt idx="64">
                  <c:v>57.32491180000001</c:v>
                </c:pt>
                <c:pt idx="65">
                  <c:v>56.670419199999998</c:v>
                </c:pt>
                <c:pt idx="66">
                  <c:v>57.586870599999983</c:v>
                </c:pt>
                <c:pt idx="67">
                  <c:v>58.952555999999994</c:v>
                </c:pt>
                <c:pt idx="68">
                  <c:v>57.327133499999995</c:v>
                </c:pt>
                <c:pt idx="69">
                  <c:v>53.968192800000004</c:v>
                </c:pt>
                <c:pt idx="70">
                  <c:v>57.022731999999991</c:v>
                </c:pt>
                <c:pt idx="71">
                  <c:v>57.016699899999992</c:v>
                </c:pt>
                <c:pt idx="72">
                  <c:v>57.213339300000001</c:v>
                </c:pt>
                <c:pt idx="73">
                  <c:v>57.105720000000005</c:v>
                </c:pt>
                <c:pt idx="74">
                  <c:v>57.236753999999998</c:v>
                </c:pt>
                <c:pt idx="75">
                  <c:v>57.1241068</c:v>
                </c:pt>
                <c:pt idx="76">
                  <c:v>56.845041999999999</c:v>
                </c:pt>
                <c:pt idx="77">
                  <c:v>57.014005999999995</c:v>
                </c:pt>
                <c:pt idx="78">
                  <c:v>57.371326600000003</c:v>
                </c:pt>
                <c:pt idx="79">
                  <c:v>56.891597099999998</c:v>
                </c:pt>
                <c:pt idx="80">
                  <c:v>57.536094599999998</c:v>
                </c:pt>
                <c:pt idx="81">
                  <c:v>57.301933119999994</c:v>
                </c:pt>
                <c:pt idx="82">
                  <c:v>57.822342479999996</c:v>
                </c:pt>
                <c:pt idx="83">
                  <c:v>57.740417390000005</c:v>
                </c:pt>
                <c:pt idx="84">
                  <c:v>57.630070499999995</c:v>
                </c:pt>
                <c:pt idx="85">
                  <c:v>54.855270400000002</c:v>
                </c:pt>
                <c:pt idx="86">
                  <c:v>55.025057339999996</c:v>
                </c:pt>
                <c:pt idx="87">
                  <c:v>55.137192640000002</c:v>
                </c:pt>
                <c:pt idx="88">
                  <c:v>55.499811319999999</c:v>
                </c:pt>
                <c:pt idx="89">
                  <c:v>56.277820500000004</c:v>
                </c:pt>
                <c:pt idx="90">
                  <c:v>57.022609799999998</c:v>
                </c:pt>
                <c:pt idx="91">
                  <c:v>57.29761362</c:v>
                </c:pt>
                <c:pt idx="92">
                  <c:v>57.464312600000007</c:v>
                </c:pt>
                <c:pt idx="93">
                  <c:v>57.626578799999997</c:v>
                </c:pt>
                <c:pt idx="94">
                  <c:v>57.540468299999993</c:v>
                </c:pt>
                <c:pt idx="95">
                  <c:v>57.564260099999991</c:v>
                </c:pt>
                <c:pt idx="96">
                  <c:v>55.726162700000003</c:v>
                </c:pt>
                <c:pt idx="97">
                  <c:v>56.586478000000007</c:v>
                </c:pt>
                <c:pt idx="98">
                  <c:v>56.4196192</c:v>
                </c:pt>
                <c:pt idx="99">
                  <c:v>56.89612799999999</c:v>
                </c:pt>
                <c:pt idx="100">
                  <c:v>57.6114344</c:v>
                </c:pt>
                <c:pt idx="101">
                  <c:v>57.513095200000002</c:v>
                </c:pt>
                <c:pt idx="102">
                  <c:v>56.792722400000002</c:v>
                </c:pt>
                <c:pt idx="103">
                  <c:v>56.472225299999998</c:v>
                </c:pt>
                <c:pt idx="104">
                  <c:v>56.287332499999998</c:v>
                </c:pt>
                <c:pt idx="105">
                  <c:v>56.197952999999998</c:v>
                </c:pt>
                <c:pt idx="106">
                  <c:v>55.673051999999991</c:v>
                </c:pt>
                <c:pt idx="107">
                  <c:v>55.569150000000008</c:v>
                </c:pt>
                <c:pt idx="108">
                  <c:v>54.879998399999998</c:v>
                </c:pt>
                <c:pt idx="109">
                  <c:v>55.180408</c:v>
                </c:pt>
                <c:pt idx="110">
                  <c:v>56.073885000000004</c:v>
                </c:pt>
                <c:pt idx="111">
                  <c:v>56.153619999999997</c:v>
                </c:pt>
                <c:pt idx="112">
                  <c:v>56.717920000000007</c:v>
                </c:pt>
                <c:pt idx="113">
                  <c:v>56.556218800000003</c:v>
                </c:pt>
                <c:pt idx="114">
                  <c:v>56.576627999999999</c:v>
                </c:pt>
                <c:pt idx="115">
                  <c:v>56.757226500000002</c:v>
                </c:pt>
                <c:pt idx="116">
                  <c:v>56.721792499999999</c:v>
                </c:pt>
                <c:pt idx="117">
                  <c:v>56.352533999999999</c:v>
                </c:pt>
                <c:pt idx="118">
                  <c:v>56.432986800000009</c:v>
                </c:pt>
                <c:pt idx="119">
                  <c:v>56.422855999999989</c:v>
                </c:pt>
                <c:pt idx="120">
                  <c:v>57.001776600000007</c:v>
                </c:pt>
                <c:pt idx="121">
                  <c:v>57.765065</c:v>
                </c:pt>
                <c:pt idx="122">
                  <c:v>58.374125000000006</c:v>
                </c:pt>
                <c:pt idx="123">
                  <c:v>57.952728000000008</c:v>
                </c:pt>
                <c:pt idx="124">
                  <c:v>58.277586300000003</c:v>
                </c:pt>
                <c:pt idx="125">
                  <c:v>58.599936</c:v>
                </c:pt>
                <c:pt idx="126">
                  <c:v>58.795219599999996</c:v>
                </c:pt>
                <c:pt idx="127">
                  <c:v>58.350317399999994</c:v>
                </c:pt>
                <c:pt idx="128">
                  <c:v>58.596110999999993</c:v>
                </c:pt>
                <c:pt idx="129">
                  <c:v>58.519754999999996</c:v>
                </c:pt>
                <c:pt idx="130">
                  <c:v>58.574950000000001</c:v>
                </c:pt>
                <c:pt idx="131">
                  <c:v>57.950153999999998</c:v>
                </c:pt>
                <c:pt idx="132">
                  <c:v>57.419485000000002</c:v>
                </c:pt>
                <c:pt idx="133">
                  <c:v>57.154617000000002</c:v>
                </c:pt>
                <c:pt idx="134">
                  <c:v>56.762661999999999</c:v>
                </c:pt>
                <c:pt idx="135">
                  <c:v>57.70626</c:v>
                </c:pt>
                <c:pt idx="136">
                  <c:v>57.529572000000002</c:v>
                </c:pt>
                <c:pt idx="137">
                  <c:v>58.195282999999996</c:v>
                </c:pt>
                <c:pt idx="138">
                  <c:v>58.305419999999998</c:v>
                </c:pt>
                <c:pt idx="139">
                  <c:v>59.178729999999995</c:v>
                </c:pt>
                <c:pt idx="140">
                  <c:v>58.442793500000001</c:v>
                </c:pt>
                <c:pt idx="141">
                  <c:v>58.305176000000003</c:v>
                </c:pt>
                <c:pt idx="142">
                  <c:v>58.918024000000003</c:v>
                </c:pt>
                <c:pt idx="143">
                  <c:v>58.6755505</c:v>
                </c:pt>
                <c:pt idx="144">
                  <c:v>58.117108500000008</c:v>
                </c:pt>
                <c:pt idx="145">
                  <c:v>58.804605600000002</c:v>
                </c:pt>
                <c:pt idx="146">
                  <c:v>59.044746000000011</c:v>
                </c:pt>
                <c:pt idx="147">
                  <c:v>59.488487000000006</c:v>
                </c:pt>
                <c:pt idx="148">
                  <c:v>59.307253000000003</c:v>
                </c:pt>
                <c:pt idx="149">
                  <c:v>59.827987500000006</c:v>
                </c:pt>
                <c:pt idx="150">
                  <c:v>60.335155999999998</c:v>
                </c:pt>
                <c:pt idx="151">
                  <c:v>61.133936499999997</c:v>
                </c:pt>
                <c:pt idx="152">
                  <c:v>61.6447875</c:v>
                </c:pt>
                <c:pt idx="153">
                  <c:v>62.667265499999999</c:v>
                </c:pt>
                <c:pt idx="154">
                  <c:v>63.003239999999998</c:v>
                </c:pt>
                <c:pt idx="155">
                  <c:v>63.631845000000006</c:v>
                </c:pt>
                <c:pt idx="156">
                  <c:v>64.072938000000008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66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'EU-priser'!$B$266:$B$318</c:f>
              <c:numCache>
                <c:formatCode>0.00</c:formatCode>
                <c:ptCount val="53"/>
                <c:pt idx="0">
                  <c:v>57.97</c:v>
                </c:pt>
                <c:pt idx="1">
                  <c:v>58.17</c:v>
                </c:pt>
                <c:pt idx="2">
                  <c:v>58.26</c:v>
                </c:pt>
                <c:pt idx="3">
                  <c:v>58.23</c:v>
                </c:pt>
                <c:pt idx="4">
                  <c:v>58.06</c:v>
                </c:pt>
                <c:pt idx="5">
                  <c:v>58.57</c:v>
                </c:pt>
                <c:pt idx="6">
                  <c:v>58.87</c:v>
                </c:pt>
                <c:pt idx="7">
                  <c:v>58.33</c:v>
                </c:pt>
                <c:pt idx="8">
                  <c:v>59.69</c:v>
                </c:pt>
                <c:pt idx="9">
                  <c:v>57.98</c:v>
                </c:pt>
                <c:pt idx="10">
                  <c:v>58.98</c:v>
                </c:pt>
                <c:pt idx="11">
                  <c:v>59.58</c:v>
                </c:pt>
                <c:pt idx="12">
                  <c:v>59.06</c:v>
                </c:pt>
                <c:pt idx="13">
                  <c:v>59.43</c:v>
                </c:pt>
                <c:pt idx="14">
                  <c:v>58.86</c:v>
                </c:pt>
                <c:pt idx="15">
                  <c:v>60.02</c:v>
                </c:pt>
                <c:pt idx="16">
                  <c:v>60.23</c:v>
                </c:pt>
                <c:pt idx="17">
                  <c:v>60.68</c:v>
                </c:pt>
                <c:pt idx="18">
                  <c:v>61.42</c:v>
                </c:pt>
                <c:pt idx="19">
                  <c:v>60.6</c:v>
                </c:pt>
                <c:pt idx="20">
                  <c:v>61.48</c:v>
                </c:pt>
                <c:pt idx="21">
                  <c:v>60.42</c:v>
                </c:pt>
                <c:pt idx="22">
                  <c:v>60.65</c:v>
                </c:pt>
                <c:pt idx="23">
                  <c:v>61.49</c:v>
                </c:pt>
                <c:pt idx="24">
                  <c:v>61.18</c:v>
                </c:pt>
                <c:pt idx="25">
                  <c:v>60.94</c:v>
                </c:pt>
                <c:pt idx="26">
                  <c:v>61.24</c:v>
                </c:pt>
                <c:pt idx="27">
                  <c:v>61.76</c:v>
                </c:pt>
                <c:pt idx="28">
                  <c:v>60.59</c:v>
                </c:pt>
                <c:pt idx="29">
                  <c:v>61.27</c:v>
                </c:pt>
                <c:pt idx="30">
                  <c:v>61</c:v>
                </c:pt>
                <c:pt idx="31">
                  <c:v>61.14</c:v>
                </c:pt>
                <c:pt idx="32">
                  <c:v>60.9</c:v>
                </c:pt>
                <c:pt idx="33">
                  <c:v>61.85</c:v>
                </c:pt>
                <c:pt idx="34">
                  <c:v>61.72</c:v>
                </c:pt>
                <c:pt idx="35">
                  <c:v>61.41</c:v>
                </c:pt>
                <c:pt idx="36">
                  <c:v>60.67</c:v>
                </c:pt>
                <c:pt idx="37">
                  <c:v>60.98</c:v>
                </c:pt>
                <c:pt idx="38">
                  <c:v>61</c:v>
                </c:pt>
                <c:pt idx="39">
                  <c:v>61.83</c:v>
                </c:pt>
                <c:pt idx="40">
                  <c:v>61.42</c:v>
                </c:pt>
                <c:pt idx="41">
                  <c:v>61.42</c:v>
                </c:pt>
                <c:pt idx="42">
                  <c:v>61.51</c:v>
                </c:pt>
                <c:pt idx="43">
                  <c:v>61.6</c:v>
                </c:pt>
                <c:pt idx="44">
                  <c:v>61.52</c:v>
                </c:pt>
                <c:pt idx="45">
                  <c:v>61</c:v>
                </c:pt>
                <c:pt idx="46">
                  <c:v>61.82</c:v>
                </c:pt>
                <c:pt idx="47">
                  <c:v>61.48</c:v>
                </c:pt>
                <c:pt idx="48">
                  <c:v>61.77</c:v>
                </c:pt>
                <c:pt idx="49">
                  <c:v>61.57</c:v>
                </c:pt>
                <c:pt idx="50">
                  <c:v>62.29</c:v>
                </c:pt>
                <c:pt idx="51">
                  <c:v>61.36</c:v>
                </c:pt>
                <c:pt idx="52">
                  <c:v>61.51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'EU-priser'!$C$266:$C$318</c:f>
              <c:numCache>
                <c:formatCode>0.00</c:formatCode>
                <c:ptCount val="53"/>
                <c:pt idx="0">
                  <c:v>47.944235500000005</c:v>
                </c:pt>
                <c:pt idx="1">
                  <c:v>48.579048</c:v>
                </c:pt>
                <c:pt idx="2">
                  <c:v>47.345694000000002</c:v>
                </c:pt>
                <c:pt idx="3">
                  <c:v>47.664337500000002</c:v>
                </c:pt>
                <c:pt idx="4">
                  <c:v>46.676743199999997</c:v>
                </c:pt>
                <c:pt idx="5">
                  <c:v>46.558816000000007</c:v>
                </c:pt>
                <c:pt idx="6">
                  <c:v>46.692660000000004</c:v>
                </c:pt>
                <c:pt idx="7">
                  <c:v>47.292000000000002</c:v>
                </c:pt>
                <c:pt idx="8">
                  <c:v>47.796000000000006</c:v>
                </c:pt>
                <c:pt idx="9">
                  <c:v>48.032032900000004</c:v>
                </c:pt>
                <c:pt idx="10">
                  <c:v>46.300212000000002</c:v>
                </c:pt>
                <c:pt idx="11">
                  <c:v>47.2582035</c:v>
                </c:pt>
                <c:pt idx="12">
                  <c:v>47.224975999999998</c:v>
                </c:pt>
                <c:pt idx="13">
                  <c:v>45.934231000000004</c:v>
                </c:pt>
                <c:pt idx="14">
                  <c:v>46.659926400000003</c:v>
                </c:pt>
                <c:pt idx="15">
                  <c:v>46.397584000000002</c:v>
                </c:pt>
                <c:pt idx="16">
                  <c:v>47.300545200000009</c:v>
                </c:pt>
                <c:pt idx="17">
                  <c:v>46.921287500000005</c:v>
                </c:pt>
                <c:pt idx="18">
                  <c:v>49.246324999999999</c:v>
                </c:pt>
                <c:pt idx="19">
                  <c:v>48.512933999999994</c:v>
                </c:pt>
                <c:pt idx="20">
                  <c:v>48.582010099999998</c:v>
                </c:pt>
                <c:pt idx="21">
                  <c:v>48.755519999999997</c:v>
                </c:pt>
                <c:pt idx="22">
                  <c:v>49.255481600000003</c:v>
                </c:pt>
                <c:pt idx="23">
                  <c:v>50.179177799999998</c:v>
                </c:pt>
                <c:pt idx="24">
                  <c:v>50.357128500000002</c:v>
                </c:pt>
                <c:pt idx="25">
                  <c:v>49.300650000000005</c:v>
                </c:pt>
                <c:pt idx="26">
                  <c:v>48.704200999999998</c:v>
                </c:pt>
                <c:pt idx="27">
                  <c:v>47.991042</c:v>
                </c:pt>
                <c:pt idx="28">
                  <c:v>47.321887499999995</c:v>
                </c:pt>
                <c:pt idx="29">
                  <c:v>46.918642199999994</c:v>
                </c:pt>
                <c:pt idx="30">
                  <c:v>47.233164000000002</c:v>
                </c:pt>
                <c:pt idx="31">
                  <c:v>48.255156000000007</c:v>
                </c:pt>
                <c:pt idx="32">
                  <c:v>47.975391500000001</c:v>
                </c:pt>
                <c:pt idx="33">
                  <c:v>48.158838499999995</c:v>
                </c:pt>
                <c:pt idx="34">
                  <c:v>49.91138999999999</c:v>
                </c:pt>
                <c:pt idx="35">
                  <c:v>49.030117499999996</c:v>
                </c:pt>
                <c:pt idx="36">
                  <c:v>49.00158900000001</c:v>
                </c:pt>
                <c:pt idx="37">
                  <c:v>49.085784999999994</c:v>
                </c:pt>
                <c:pt idx="38">
                  <c:v>49.983355000000003</c:v>
                </c:pt>
                <c:pt idx="39">
                  <c:v>48.783842999999997</c:v>
                </c:pt>
                <c:pt idx="40">
                  <c:v>47.382389999999994</c:v>
                </c:pt>
                <c:pt idx="41">
                  <c:v>48.833290999999996</c:v>
                </c:pt>
                <c:pt idx="42">
                  <c:v>48.885776999999997</c:v>
                </c:pt>
                <c:pt idx="43">
                  <c:v>48.175773000000007</c:v>
                </c:pt>
                <c:pt idx="44">
                  <c:v>48.372443000000004</c:v>
                </c:pt>
                <c:pt idx="45">
                  <c:v>49.578887500000008</c:v>
                </c:pt>
                <c:pt idx="46">
                  <c:v>48.867615999999991</c:v>
                </c:pt>
                <c:pt idx="47">
                  <c:v>49.907585000000005</c:v>
                </c:pt>
                <c:pt idx="48">
                  <c:v>49.785177500000003</c:v>
                </c:pt>
                <c:pt idx="49">
                  <c:v>50.893204499999996</c:v>
                </c:pt>
                <c:pt idx="50">
                  <c:v>51.552320000000002</c:v>
                </c:pt>
                <c:pt idx="51">
                  <c:v>52.319516999999998</c:v>
                </c:pt>
                <c:pt idx="52">
                  <c:v>52.381301999999998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'EU-priser'!$D$266:$D$318</c:f>
              <c:numCache>
                <c:formatCode>0.00</c:formatCode>
                <c:ptCount val="53"/>
                <c:pt idx="0">
                  <c:v>55.704458599999995</c:v>
                </c:pt>
                <c:pt idx="1">
                  <c:v>55.231375499999999</c:v>
                </c:pt>
                <c:pt idx="2">
                  <c:v>54.717821999999998</c:v>
                </c:pt>
                <c:pt idx="3">
                  <c:v>54.660937500000003</c:v>
                </c:pt>
                <c:pt idx="4">
                  <c:v>53.951327999999997</c:v>
                </c:pt>
                <c:pt idx="5">
                  <c:v>54.093000000000004</c:v>
                </c:pt>
                <c:pt idx="6">
                  <c:v>54.838034999999998</c:v>
                </c:pt>
                <c:pt idx="7">
                  <c:v>54.960059999999999</c:v>
                </c:pt>
                <c:pt idx="8">
                  <c:v>55.568540000000006</c:v>
                </c:pt>
                <c:pt idx="9">
                  <c:v>55.310985799999997</c:v>
                </c:pt>
                <c:pt idx="10">
                  <c:v>55.337148000000006</c:v>
                </c:pt>
                <c:pt idx="11">
                  <c:v>55.640357999999992</c:v>
                </c:pt>
                <c:pt idx="12">
                  <c:v>55.967003999999996</c:v>
                </c:pt>
                <c:pt idx="13">
                  <c:v>55.2036205</c:v>
                </c:pt>
                <c:pt idx="14">
                  <c:v>55.347091200000001</c:v>
                </c:pt>
                <c:pt idx="15">
                  <c:v>55.328784000000006</c:v>
                </c:pt>
                <c:pt idx="16">
                  <c:v>55.69475820000001</c:v>
                </c:pt>
                <c:pt idx="17">
                  <c:v>55.986274999999999</c:v>
                </c:pt>
                <c:pt idx="18">
                  <c:v>56.426400000000001</c:v>
                </c:pt>
                <c:pt idx="19">
                  <c:v>56.189250000000001</c:v>
                </c:pt>
                <c:pt idx="20">
                  <c:v>56.137154800000005</c:v>
                </c:pt>
                <c:pt idx="21">
                  <c:v>56.780352000000001</c:v>
                </c:pt>
                <c:pt idx="22">
                  <c:v>57.203312399999994</c:v>
                </c:pt>
                <c:pt idx="23">
                  <c:v>56.883702599999992</c:v>
                </c:pt>
                <c:pt idx="24">
                  <c:v>57.088552499999999</c:v>
                </c:pt>
                <c:pt idx="25">
                  <c:v>56.934674999999991</c:v>
                </c:pt>
                <c:pt idx="26">
                  <c:v>57.647030000000001</c:v>
                </c:pt>
                <c:pt idx="27">
                  <c:v>56.728106999999994</c:v>
                </c:pt>
                <c:pt idx="28">
                  <c:v>56.232197499999998</c:v>
                </c:pt>
                <c:pt idx="29">
                  <c:v>56.151311099999994</c:v>
                </c:pt>
                <c:pt idx="30">
                  <c:v>55.754842000000004</c:v>
                </c:pt>
                <c:pt idx="31">
                  <c:v>56.695264500000008</c:v>
                </c:pt>
                <c:pt idx="32">
                  <c:v>56.5639295</c:v>
                </c:pt>
                <c:pt idx="33">
                  <c:v>56.896178499999998</c:v>
                </c:pt>
                <c:pt idx="34">
                  <c:v>57.353400000000001</c:v>
                </c:pt>
                <c:pt idx="35">
                  <c:v>58.333989999999993</c:v>
                </c:pt>
                <c:pt idx="36">
                  <c:v>57.585555300000003</c:v>
                </c:pt>
                <c:pt idx="37">
                  <c:v>58.052274999999995</c:v>
                </c:pt>
                <c:pt idx="38">
                  <c:v>58.941110999999999</c:v>
                </c:pt>
                <c:pt idx="39">
                  <c:v>58.664114999999995</c:v>
                </c:pt>
                <c:pt idx="40">
                  <c:v>58.253134499999994</c:v>
                </c:pt>
                <c:pt idx="41">
                  <c:v>58.861454600000002</c:v>
                </c:pt>
                <c:pt idx="42">
                  <c:v>59.260652499999999</c:v>
                </c:pt>
                <c:pt idx="43">
                  <c:v>59.738868999999994</c:v>
                </c:pt>
                <c:pt idx="44">
                  <c:v>59.893448999999997</c:v>
                </c:pt>
                <c:pt idx="45">
                  <c:v>60.360849999999999</c:v>
                </c:pt>
                <c:pt idx="46">
                  <c:v>61.606803999999997</c:v>
                </c:pt>
                <c:pt idx="47">
                  <c:v>62.972636999999999</c:v>
                </c:pt>
                <c:pt idx="48">
                  <c:v>64.060209999999998</c:v>
                </c:pt>
                <c:pt idx="49">
                  <c:v>65.30307599999999</c:v>
                </c:pt>
                <c:pt idx="50">
                  <c:v>65.413960000000003</c:v>
                </c:pt>
                <c:pt idx="51">
                  <c:v>65.776087500000003</c:v>
                </c:pt>
                <c:pt idx="52">
                  <c:v>66.984293999999991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'EU-priser'!$E$266:$E$318</c:f>
              <c:numCache>
                <c:formatCode>0.00</c:formatCode>
                <c:ptCount val="53"/>
                <c:pt idx="0">
                  <c:v>52.938664799999998</c:v>
                </c:pt>
                <c:pt idx="1">
                  <c:v>53.320963499999998</c:v>
                </c:pt>
                <c:pt idx="2">
                  <c:v>53.414214000000001</c:v>
                </c:pt>
                <c:pt idx="3">
                  <c:v>53.506050000000002</c:v>
                </c:pt>
                <c:pt idx="4">
                  <c:v>53.575437600000001</c:v>
                </c:pt>
                <c:pt idx="5">
                  <c:v>54.037520000000001</c:v>
                </c:pt>
                <c:pt idx="6">
                  <c:v>55.118910000000007</c:v>
                </c:pt>
                <c:pt idx="7">
                  <c:v>55.939679999999996</c:v>
                </c:pt>
                <c:pt idx="8">
                  <c:v>56.808960000000006</c:v>
                </c:pt>
                <c:pt idx="9">
                  <c:v>56.895827799999992</c:v>
                </c:pt>
                <c:pt idx="10">
                  <c:v>56.937204000000001</c:v>
                </c:pt>
                <c:pt idx="11">
                  <c:v>56.666974499999995</c:v>
                </c:pt>
                <c:pt idx="12">
                  <c:v>56.620402999999996</c:v>
                </c:pt>
                <c:pt idx="13">
                  <c:v>55.772500000000001</c:v>
                </c:pt>
                <c:pt idx="14">
                  <c:v>55.369480800000012</c:v>
                </c:pt>
                <c:pt idx="15">
                  <c:v>55.418095999999991</c:v>
                </c:pt>
                <c:pt idx="16">
                  <c:v>56.618685000000006</c:v>
                </c:pt>
                <c:pt idx="17">
                  <c:v>57.639637499999999</c:v>
                </c:pt>
                <c:pt idx="18">
                  <c:v>58.178200000000004</c:v>
                </c:pt>
                <c:pt idx="19">
                  <c:v>58.448346000000008</c:v>
                </c:pt>
                <c:pt idx="20">
                  <c:v>58.8560813</c:v>
                </c:pt>
                <c:pt idx="21">
                  <c:v>59.206464000000004</c:v>
                </c:pt>
                <c:pt idx="22">
                  <c:v>59.4273004</c:v>
                </c:pt>
                <c:pt idx="23">
                  <c:v>59.223302399999994</c:v>
                </c:pt>
                <c:pt idx="24">
                  <c:v>59.379106500000006</c:v>
                </c:pt>
                <c:pt idx="25">
                  <c:v>58.811129999999999</c:v>
                </c:pt>
                <c:pt idx="26">
                  <c:v>58.157385999999995</c:v>
                </c:pt>
                <c:pt idx="27">
                  <c:v>57.436208999999998</c:v>
                </c:pt>
                <c:pt idx="28">
                  <c:v>57.487329999999993</c:v>
                </c:pt>
                <c:pt idx="29">
                  <c:v>57.729545100000003</c:v>
                </c:pt>
                <c:pt idx="30">
                  <c:v>57.423343999999993</c:v>
                </c:pt>
                <c:pt idx="31">
                  <c:v>58.864929000000011</c:v>
                </c:pt>
                <c:pt idx="32">
                  <c:v>58.165759999999999</c:v>
                </c:pt>
                <c:pt idx="33">
                  <c:v>58.091814499999998</c:v>
                </c:pt>
                <c:pt idx="34">
                  <c:v>57.782969999999999</c:v>
                </c:pt>
                <c:pt idx="35">
                  <c:v>57.841224999999994</c:v>
                </c:pt>
                <c:pt idx="36">
                  <c:v>57.458128000000002</c:v>
                </c:pt>
                <c:pt idx="37">
                  <c:v>56.902725000000004</c:v>
                </c:pt>
                <c:pt idx="38">
                  <c:v>57.267303500000004</c:v>
                </c:pt>
                <c:pt idx="39">
                  <c:v>56.925918999999993</c:v>
                </c:pt>
                <c:pt idx="40">
                  <c:v>56.5981515</c:v>
                </c:pt>
                <c:pt idx="41">
                  <c:v>56.883109400000002</c:v>
                </c:pt>
                <c:pt idx="42">
                  <c:v>56.715228500000009</c:v>
                </c:pt>
                <c:pt idx="43">
                  <c:v>56.927762000000001</c:v>
                </c:pt>
                <c:pt idx="44">
                  <c:v>56.218451000000002</c:v>
                </c:pt>
                <c:pt idx="45">
                  <c:v>56.404062499999995</c:v>
                </c:pt>
                <c:pt idx="46">
                  <c:v>57.110619999999997</c:v>
                </c:pt>
                <c:pt idx="47">
                  <c:v>57.376592000000002</c:v>
                </c:pt>
                <c:pt idx="48">
                  <c:v>58.347907499999991</c:v>
                </c:pt>
                <c:pt idx="49">
                  <c:v>59.566994999999999</c:v>
                </c:pt>
                <c:pt idx="50">
                  <c:v>59.839169999999989</c:v>
                </c:pt>
                <c:pt idx="51">
                  <c:v>60.653086500000001</c:v>
                </c:pt>
                <c:pt idx="52">
                  <c:v>60.711015000000003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'EU-priser'!$F$266:$F$318</c:f>
              <c:numCache>
                <c:formatCode>0.00</c:formatCode>
                <c:ptCount val="53"/>
                <c:pt idx="0">
                  <c:v>56.287332499999998</c:v>
                </c:pt>
                <c:pt idx="1">
                  <c:v>56.197952999999998</c:v>
                </c:pt>
                <c:pt idx="2">
                  <c:v>55.673051999999991</c:v>
                </c:pt>
                <c:pt idx="3">
                  <c:v>55.569150000000008</c:v>
                </c:pt>
                <c:pt idx="4">
                  <c:v>54.879998399999998</c:v>
                </c:pt>
                <c:pt idx="5">
                  <c:v>55.180408</c:v>
                </c:pt>
                <c:pt idx="6">
                  <c:v>56.073885000000004</c:v>
                </c:pt>
                <c:pt idx="7">
                  <c:v>56.153619999999997</c:v>
                </c:pt>
                <c:pt idx="8">
                  <c:v>56.717920000000007</c:v>
                </c:pt>
                <c:pt idx="9">
                  <c:v>56.556218800000003</c:v>
                </c:pt>
                <c:pt idx="10">
                  <c:v>56.576627999999999</c:v>
                </c:pt>
                <c:pt idx="11">
                  <c:v>56.757226500000002</c:v>
                </c:pt>
                <c:pt idx="12">
                  <c:v>56.721792499999999</c:v>
                </c:pt>
                <c:pt idx="13">
                  <c:v>56.352533999999999</c:v>
                </c:pt>
                <c:pt idx="14">
                  <c:v>56.432986800000009</c:v>
                </c:pt>
                <c:pt idx="15">
                  <c:v>56.422855999999989</c:v>
                </c:pt>
                <c:pt idx="16">
                  <c:v>57.001776600000007</c:v>
                </c:pt>
                <c:pt idx="17">
                  <c:v>57.765065</c:v>
                </c:pt>
                <c:pt idx="18">
                  <c:v>58.374125000000006</c:v>
                </c:pt>
                <c:pt idx="19">
                  <c:v>57.952728000000008</c:v>
                </c:pt>
                <c:pt idx="20">
                  <c:v>58.277586300000003</c:v>
                </c:pt>
                <c:pt idx="21">
                  <c:v>58.599936</c:v>
                </c:pt>
                <c:pt idx="22">
                  <c:v>58.795219599999996</c:v>
                </c:pt>
                <c:pt idx="23">
                  <c:v>58.350317399999994</c:v>
                </c:pt>
                <c:pt idx="24">
                  <c:v>58.596110999999993</c:v>
                </c:pt>
                <c:pt idx="25">
                  <c:v>58.519754999999996</c:v>
                </c:pt>
                <c:pt idx="26">
                  <c:v>58.574950000000001</c:v>
                </c:pt>
                <c:pt idx="27">
                  <c:v>57.950153999999998</c:v>
                </c:pt>
                <c:pt idx="28">
                  <c:v>57.419485000000002</c:v>
                </c:pt>
                <c:pt idx="29">
                  <c:v>57.154617000000002</c:v>
                </c:pt>
                <c:pt idx="30">
                  <c:v>56.762661999999999</c:v>
                </c:pt>
                <c:pt idx="31">
                  <c:v>57.70626</c:v>
                </c:pt>
                <c:pt idx="32">
                  <c:v>57.529572000000002</c:v>
                </c:pt>
                <c:pt idx="33">
                  <c:v>58.195282999999996</c:v>
                </c:pt>
                <c:pt idx="34">
                  <c:v>58.305419999999998</c:v>
                </c:pt>
                <c:pt idx="35">
                  <c:v>59.178729999999995</c:v>
                </c:pt>
                <c:pt idx="36">
                  <c:v>58.442793500000001</c:v>
                </c:pt>
                <c:pt idx="37">
                  <c:v>58.305176000000003</c:v>
                </c:pt>
                <c:pt idx="38">
                  <c:v>58.918024000000003</c:v>
                </c:pt>
                <c:pt idx="39">
                  <c:v>58.6755505</c:v>
                </c:pt>
                <c:pt idx="40">
                  <c:v>58.117108500000008</c:v>
                </c:pt>
                <c:pt idx="41">
                  <c:v>58.804605600000002</c:v>
                </c:pt>
                <c:pt idx="42">
                  <c:v>59.044746000000011</c:v>
                </c:pt>
                <c:pt idx="43">
                  <c:v>59.488487000000006</c:v>
                </c:pt>
                <c:pt idx="44">
                  <c:v>59.307253000000003</c:v>
                </c:pt>
                <c:pt idx="45">
                  <c:v>59.827987500000006</c:v>
                </c:pt>
                <c:pt idx="46">
                  <c:v>60.335155999999998</c:v>
                </c:pt>
                <c:pt idx="47">
                  <c:v>61.133936499999997</c:v>
                </c:pt>
                <c:pt idx="48">
                  <c:v>61.6447875</c:v>
                </c:pt>
                <c:pt idx="49">
                  <c:v>62.667265499999999</c:v>
                </c:pt>
                <c:pt idx="50">
                  <c:v>63.003239999999998</c:v>
                </c:pt>
                <c:pt idx="51">
                  <c:v>63.631845000000006</c:v>
                </c:pt>
                <c:pt idx="52">
                  <c:v>64.072938000000008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6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'EU-priser'!$H$162:$H$318</c:f>
              <c:numCache>
                <c:formatCode>0.0</c:formatCode>
                <c:ptCount val="157"/>
                <c:pt idx="0">
                  <c:v>472.9</c:v>
                </c:pt>
                <c:pt idx="1">
                  <c:v>461.4</c:v>
                </c:pt>
                <c:pt idx="2">
                  <c:v>468.5</c:v>
                </c:pt>
                <c:pt idx="3">
                  <c:v>464.5</c:v>
                </c:pt>
                <c:pt idx="4">
                  <c:v>462.5</c:v>
                </c:pt>
                <c:pt idx="5">
                  <c:v>466.5</c:v>
                </c:pt>
                <c:pt idx="6">
                  <c:v>469.3</c:v>
                </c:pt>
                <c:pt idx="7">
                  <c:v>471</c:v>
                </c:pt>
                <c:pt idx="8">
                  <c:v>465.1</c:v>
                </c:pt>
                <c:pt idx="9">
                  <c:v>463.5</c:v>
                </c:pt>
                <c:pt idx="10">
                  <c:v>461.9</c:v>
                </c:pt>
                <c:pt idx="11">
                  <c:v>470</c:v>
                </c:pt>
                <c:pt idx="12">
                  <c:v>464.9</c:v>
                </c:pt>
                <c:pt idx="13">
                  <c:v>465.8</c:v>
                </c:pt>
                <c:pt idx="14">
                  <c:v>462.2</c:v>
                </c:pt>
                <c:pt idx="15">
                  <c:v>460.2</c:v>
                </c:pt>
                <c:pt idx="16">
                  <c:v>478.6</c:v>
                </c:pt>
                <c:pt idx="17">
                  <c:v>485.6</c:v>
                </c:pt>
                <c:pt idx="18">
                  <c:v>491.9</c:v>
                </c:pt>
                <c:pt idx="19">
                  <c:v>500.8</c:v>
                </c:pt>
                <c:pt idx="20">
                  <c:v>504.6</c:v>
                </c:pt>
                <c:pt idx="21">
                  <c:v>513</c:v>
                </c:pt>
                <c:pt idx="22">
                  <c:v>512.70000000000005</c:v>
                </c:pt>
                <c:pt idx="23">
                  <c:v>515.9</c:v>
                </c:pt>
                <c:pt idx="24">
                  <c:v>509</c:v>
                </c:pt>
                <c:pt idx="25">
                  <c:v>511.6</c:v>
                </c:pt>
                <c:pt idx="26">
                  <c:v>512.20000000000005</c:v>
                </c:pt>
                <c:pt idx="27">
                  <c:v>517.9</c:v>
                </c:pt>
                <c:pt idx="28">
                  <c:v>516.9</c:v>
                </c:pt>
                <c:pt idx="29">
                  <c:v>517.79999999999995</c:v>
                </c:pt>
                <c:pt idx="30">
                  <c:v>513</c:v>
                </c:pt>
                <c:pt idx="31">
                  <c:v>512.4</c:v>
                </c:pt>
                <c:pt idx="32">
                  <c:v>523.4</c:v>
                </c:pt>
                <c:pt idx="33">
                  <c:v>518.9</c:v>
                </c:pt>
                <c:pt idx="34">
                  <c:v>526.1</c:v>
                </c:pt>
                <c:pt idx="35">
                  <c:v>528.5</c:v>
                </c:pt>
                <c:pt idx="36">
                  <c:v>530.79999999999995</c:v>
                </c:pt>
                <c:pt idx="37">
                  <c:v>528.70000000000005</c:v>
                </c:pt>
                <c:pt idx="38">
                  <c:v>529.5</c:v>
                </c:pt>
                <c:pt idx="39">
                  <c:v>522.1</c:v>
                </c:pt>
                <c:pt idx="40">
                  <c:v>522.79999999999995</c:v>
                </c:pt>
                <c:pt idx="41">
                  <c:v>521.6</c:v>
                </c:pt>
                <c:pt idx="42">
                  <c:v>519</c:v>
                </c:pt>
                <c:pt idx="43">
                  <c:v>514.9</c:v>
                </c:pt>
                <c:pt idx="44">
                  <c:v>515.79999999999995</c:v>
                </c:pt>
                <c:pt idx="45">
                  <c:v>514.9</c:v>
                </c:pt>
                <c:pt idx="46">
                  <c:v>513.6</c:v>
                </c:pt>
                <c:pt idx="47">
                  <c:v>506.6</c:v>
                </c:pt>
                <c:pt idx="48">
                  <c:v>510.5</c:v>
                </c:pt>
                <c:pt idx="49">
                  <c:v>517.20000000000005</c:v>
                </c:pt>
                <c:pt idx="50">
                  <c:v>521</c:v>
                </c:pt>
                <c:pt idx="51">
                  <c:v>519.79999999999995</c:v>
                </c:pt>
                <c:pt idx="52">
                  <c:v>518.5</c:v>
                </c:pt>
                <c:pt idx="53">
                  <c:v>520.6</c:v>
                </c:pt>
                <c:pt idx="54">
                  <c:v>519.6</c:v>
                </c:pt>
                <c:pt idx="55">
                  <c:v>509</c:v>
                </c:pt>
                <c:pt idx="56">
                  <c:v>508.8</c:v>
                </c:pt>
                <c:pt idx="57">
                  <c:v>503.5</c:v>
                </c:pt>
                <c:pt idx="58">
                  <c:v>512.70000000000005</c:v>
                </c:pt>
                <c:pt idx="59">
                  <c:v>502.2</c:v>
                </c:pt>
                <c:pt idx="60">
                  <c:v>506.1</c:v>
                </c:pt>
                <c:pt idx="61">
                  <c:v>514.20000000000005</c:v>
                </c:pt>
                <c:pt idx="62">
                  <c:v>503.7</c:v>
                </c:pt>
                <c:pt idx="63">
                  <c:v>507.5</c:v>
                </c:pt>
                <c:pt idx="64">
                  <c:v>521.5</c:v>
                </c:pt>
                <c:pt idx="65">
                  <c:v>524.20000000000005</c:v>
                </c:pt>
                <c:pt idx="66">
                  <c:v>519.20000000000005</c:v>
                </c:pt>
                <c:pt idx="67">
                  <c:v>507.2</c:v>
                </c:pt>
                <c:pt idx="68">
                  <c:v>516.13</c:v>
                </c:pt>
                <c:pt idx="69">
                  <c:v>521.79999999999995</c:v>
                </c:pt>
                <c:pt idx="70">
                  <c:v>512.5</c:v>
                </c:pt>
                <c:pt idx="71">
                  <c:v>510.3</c:v>
                </c:pt>
                <c:pt idx="72">
                  <c:v>514.20000000000005</c:v>
                </c:pt>
                <c:pt idx="73">
                  <c:v>516.4</c:v>
                </c:pt>
                <c:pt idx="74">
                  <c:v>512.6</c:v>
                </c:pt>
                <c:pt idx="75">
                  <c:v>513.29999999999995</c:v>
                </c:pt>
                <c:pt idx="76">
                  <c:v>521.5</c:v>
                </c:pt>
                <c:pt idx="77">
                  <c:v>518.1</c:v>
                </c:pt>
                <c:pt idx="78">
                  <c:v>509.4</c:v>
                </c:pt>
                <c:pt idx="79">
                  <c:v>514.04999999999995</c:v>
                </c:pt>
                <c:pt idx="80">
                  <c:v>508.1</c:v>
                </c:pt>
                <c:pt idx="81">
                  <c:v>507.3</c:v>
                </c:pt>
                <c:pt idx="82">
                  <c:v>498.9</c:v>
                </c:pt>
                <c:pt idx="83">
                  <c:v>498.1</c:v>
                </c:pt>
                <c:pt idx="84">
                  <c:v>498</c:v>
                </c:pt>
                <c:pt idx="85">
                  <c:v>501.63</c:v>
                </c:pt>
                <c:pt idx="86">
                  <c:v>505.8</c:v>
                </c:pt>
                <c:pt idx="87">
                  <c:v>506.9</c:v>
                </c:pt>
                <c:pt idx="88">
                  <c:v>501.4</c:v>
                </c:pt>
                <c:pt idx="89">
                  <c:v>498</c:v>
                </c:pt>
                <c:pt idx="90">
                  <c:v>490.3</c:v>
                </c:pt>
                <c:pt idx="91">
                  <c:v>489.86</c:v>
                </c:pt>
                <c:pt idx="92">
                  <c:v>482.2</c:v>
                </c:pt>
                <c:pt idx="93">
                  <c:v>481.1</c:v>
                </c:pt>
                <c:pt idx="94">
                  <c:v>486.2</c:v>
                </c:pt>
                <c:pt idx="95" formatCode="General">
                  <c:v>487.8</c:v>
                </c:pt>
                <c:pt idx="96" formatCode="General">
                  <c:v>496.7</c:v>
                </c:pt>
                <c:pt idx="97" formatCode="General">
                  <c:v>499.7</c:v>
                </c:pt>
                <c:pt idx="98" formatCode="General">
                  <c:v>505.9</c:v>
                </c:pt>
                <c:pt idx="99" formatCode="General">
                  <c:v>499.8</c:v>
                </c:pt>
                <c:pt idx="100" formatCode="General">
                  <c:v>493.7</c:v>
                </c:pt>
                <c:pt idx="101">
                  <c:v>492.2</c:v>
                </c:pt>
                <c:pt idx="102">
                  <c:v>497.7</c:v>
                </c:pt>
                <c:pt idx="103">
                  <c:v>509</c:v>
                </c:pt>
                <c:pt idx="104">
                  <c:v>507.1</c:v>
                </c:pt>
                <c:pt idx="105">
                  <c:v>510.1</c:v>
                </c:pt>
                <c:pt idx="106">
                  <c:v>516</c:v>
                </c:pt>
                <c:pt idx="107">
                  <c:v>517.9</c:v>
                </c:pt>
                <c:pt idx="108">
                  <c:v>521.9</c:v>
                </c:pt>
                <c:pt idx="109">
                  <c:v>529.29999999999995</c:v>
                </c:pt>
                <c:pt idx="110">
                  <c:v>527</c:v>
                </c:pt>
                <c:pt idx="111">
                  <c:v>524.29999999999995</c:v>
                </c:pt>
                <c:pt idx="112">
                  <c:v>526.4</c:v>
                </c:pt>
                <c:pt idx="113">
                  <c:v>511</c:v>
                </c:pt>
                <c:pt idx="114">
                  <c:v>521.9</c:v>
                </c:pt>
                <c:pt idx="115">
                  <c:v>527.1</c:v>
                </c:pt>
                <c:pt idx="116">
                  <c:v>524.20000000000005</c:v>
                </c:pt>
                <c:pt idx="117">
                  <c:v>530.5</c:v>
                </c:pt>
                <c:pt idx="118">
                  <c:v>526.20000000000005</c:v>
                </c:pt>
                <c:pt idx="119">
                  <c:v>535.20000000000005</c:v>
                </c:pt>
                <c:pt idx="120">
                  <c:v>537.29999999999995</c:v>
                </c:pt>
                <c:pt idx="121">
                  <c:v>534.6</c:v>
                </c:pt>
                <c:pt idx="122">
                  <c:v>534.79999999999995</c:v>
                </c:pt>
                <c:pt idx="123">
                  <c:v>525.4</c:v>
                </c:pt>
                <c:pt idx="124">
                  <c:v>534.20000000000005</c:v>
                </c:pt>
                <c:pt idx="125">
                  <c:v>519.5</c:v>
                </c:pt>
                <c:pt idx="126">
                  <c:v>520.70000000000005</c:v>
                </c:pt>
                <c:pt idx="127">
                  <c:v>525.79999999999995</c:v>
                </c:pt>
                <c:pt idx="128">
                  <c:v>523.70000000000005</c:v>
                </c:pt>
                <c:pt idx="129">
                  <c:v>522</c:v>
                </c:pt>
                <c:pt idx="130">
                  <c:v>527.5</c:v>
                </c:pt>
                <c:pt idx="131">
                  <c:v>537.29999999999995</c:v>
                </c:pt>
                <c:pt idx="132">
                  <c:v>533.9</c:v>
                </c:pt>
                <c:pt idx="133">
                  <c:v>543.70000000000005</c:v>
                </c:pt>
                <c:pt idx="134">
                  <c:v>542.4</c:v>
                </c:pt>
                <c:pt idx="135">
                  <c:v>541.20000000000005</c:v>
                </c:pt>
                <c:pt idx="136">
                  <c:v>535.70000000000005</c:v>
                </c:pt>
                <c:pt idx="137">
                  <c:v>541.29999999999995</c:v>
                </c:pt>
                <c:pt idx="138">
                  <c:v>535.4</c:v>
                </c:pt>
                <c:pt idx="139">
                  <c:v>532.4</c:v>
                </c:pt>
                <c:pt idx="140">
                  <c:v>526</c:v>
                </c:pt>
                <c:pt idx="141">
                  <c:v>529.5</c:v>
                </c:pt>
                <c:pt idx="142">
                  <c:v>529.9</c:v>
                </c:pt>
                <c:pt idx="143">
                  <c:v>540.29999999999995</c:v>
                </c:pt>
                <c:pt idx="144">
                  <c:v>540.4</c:v>
                </c:pt>
                <c:pt idx="145">
                  <c:v>540.1</c:v>
                </c:pt>
                <c:pt idx="146">
                  <c:v>539.29999999999995</c:v>
                </c:pt>
                <c:pt idx="147">
                  <c:v>543</c:v>
                </c:pt>
                <c:pt idx="148">
                  <c:v>543.79999999999995</c:v>
                </c:pt>
                <c:pt idx="149">
                  <c:v>538.6</c:v>
                </c:pt>
                <c:pt idx="150">
                  <c:v>544.4</c:v>
                </c:pt>
                <c:pt idx="151">
                  <c:v>540.4</c:v>
                </c:pt>
                <c:pt idx="152">
                  <c:v>540.70000000000005</c:v>
                </c:pt>
                <c:pt idx="153">
                  <c:v>533</c:v>
                </c:pt>
                <c:pt idx="154">
                  <c:v>536</c:v>
                </c:pt>
                <c:pt idx="155">
                  <c:v>529.6</c:v>
                </c:pt>
                <c:pt idx="156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'EU-priser'!$I$162:$I$318</c:f>
              <c:numCache>
                <c:formatCode>0.0</c:formatCode>
                <c:ptCount val="157"/>
                <c:pt idx="0">
                  <c:v>390.1</c:v>
                </c:pt>
                <c:pt idx="1">
                  <c:v>399.3</c:v>
                </c:pt>
                <c:pt idx="2">
                  <c:v>399.7</c:v>
                </c:pt>
                <c:pt idx="3">
                  <c:v>399.7</c:v>
                </c:pt>
                <c:pt idx="4">
                  <c:v>399.9</c:v>
                </c:pt>
                <c:pt idx="5">
                  <c:v>402.8</c:v>
                </c:pt>
                <c:pt idx="6">
                  <c:v>408.6</c:v>
                </c:pt>
                <c:pt idx="7">
                  <c:v>411.3</c:v>
                </c:pt>
                <c:pt idx="8">
                  <c:v>405.7</c:v>
                </c:pt>
                <c:pt idx="9">
                  <c:v>412.3</c:v>
                </c:pt>
                <c:pt idx="10">
                  <c:v>408.8</c:v>
                </c:pt>
                <c:pt idx="11">
                  <c:v>410.6</c:v>
                </c:pt>
                <c:pt idx="12">
                  <c:v>408.3</c:v>
                </c:pt>
                <c:pt idx="13">
                  <c:v>407.8</c:v>
                </c:pt>
                <c:pt idx="14">
                  <c:v>407.8</c:v>
                </c:pt>
                <c:pt idx="15">
                  <c:v>413.5</c:v>
                </c:pt>
                <c:pt idx="16">
                  <c:v>426.4</c:v>
                </c:pt>
                <c:pt idx="17">
                  <c:v>407.8</c:v>
                </c:pt>
                <c:pt idx="18">
                  <c:v>424.2</c:v>
                </c:pt>
                <c:pt idx="19">
                  <c:v>437.5</c:v>
                </c:pt>
                <c:pt idx="20">
                  <c:v>441.9</c:v>
                </c:pt>
                <c:pt idx="21">
                  <c:v>441.8</c:v>
                </c:pt>
                <c:pt idx="22">
                  <c:v>441.8</c:v>
                </c:pt>
                <c:pt idx="23">
                  <c:v>447.2</c:v>
                </c:pt>
                <c:pt idx="24">
                  <c:v>469.4</c:v>
                </c:pt>
                <c:pt idx="25">
                  <c:v>476.4</c:v>
                </c:pt>
                <c:pt idx="26">
                  <c:v>476.7</c:v>
                </c:pt>
                <c:pt idx="27">
                  <c:v>476.5</c:v>
                </c:pt>
                <c:pt idx="28">
                  <c:v>487.7</c:v>
                </c:pt>
                <c:pt idx="29">
                  <c:v>487.7</c:v>
                </c:pt>
                <c:pt idx="30">
                  <c:v>514.4</c:v>
                </c:pt>
                <c:pt idx="31">
                  <c:v>513.5</c:v>
                </c:pt>
                <c:pt idx="32">
                  <c:v>513.4</c:v>
                </c:pt>
                <c:pt idx="33">
                  <c:v>534.70000000000005</c:v>
                </c:pt>
                <c:pt idx="34">
                  <c:v>521.1</c:v>
                </c:pt>
                <c:pt idx="35">
                  <c:v>525.6</c:v>
                </c:pt>
                <c:pt idx="36">
                  <c:v>532.6</c:v>
                </c:pt>
                <c:pt idx="37">
                  <c:v>544.70000000000005</c:v>
                </c:pt>
                <c:pt idx="38">
                  <c:v>530.70000000000005</c:v>
                </c:pt>
                <c:pt idx="39">
                  <c:v>530.70000000000005</c:v>
                </c:pt>
                <c:pt idx="40">
                  <c:v>528.9</c:v>
                </c:pt>
                <c:pt idx="41">
                  <c:v>518.29999999999995</c:v>
                </c:pt>
                <c:pt idx="42">
                  <c:v>511.1</c:v>
                </c:pt>
                <c:pt idx="43">
                  <c:v>503.2</c:v>
                </c:pt>
                <c:pt idx="44">
                  <c:v>518.4</c:v>
                </c:pt>
                <c:pt idx="45">
                  <c:v>515.70000000000005</c:v>
                </c:pt>
                <c:pt idx="46">
                  <c:v>507.5</c:v>
                </c:pt>
                <c:pt idx="47">
                  <c:v>510.2</c:v>
                </c:pt>
                <c:pt idx="48">
                  <c:v>499.5</c:v>
                </c:pt>
                <c:pt idx="49">
                  <c:v>501.7</c:v>
                </c:pt>
                <c:pt idx="50">
                  <c:v>492.1</c:v>
                </c:pt>
                <c:pt idx="51">
                  <c:v>490</c:v>
                </c:pt>
                <c:pt idx="52">
                  <c:v>483.6</c:v>
                </c:pt>
                <c:pt idx="53">
                  <c:v>476.5</c:v>
                </c:pt>
                <c:pt idx="54">
                  <c:v>478.2</c:v>
                </c:pt>
                <c:pt idx="55">
                  <c:v>481.8</c:v>
                </c:pt>
                <c:pt idx="56">
                  <c:v>470.2</c:v>
                </c:pt>
                <c:pt idx="57">
                  <c:v>469.6</c:v>
                </c:pt>
                <c:pt idx="58">
                  <c:v>476.9</c:v>
                </c:pt>
                <c:pt idx="59">
                  <c:v>472.2</c:v>
                </c:pt>
                <c:pt idx="60">
                  <c:v>455</c:v>
                </c:pt>
                <c:pt idx="61">
                  <c:v>451.6</c:v>
                </c:pt>
                <c:pt idx="62">
                  <c:v>443.9</c:v>
                </c:pt>
                <c:pt idx="63">
                  <c:v>439.9</c:v>
                </c:pt>
                <c:pt idx="64">
                  <c:v>437.2</c:v>
                </c:pt>
                <c:pt idx="65">
                  <c:v>435.9</c:v>
                </c:pt>
                <c:pt idx="66">
                  <c:v>443.8</c:v>
                </c:pt>
                <c:pt idx="67">
                  <c:v>441</c:v>
                </c:pt>
                <c:pt idx="68">
                  <c:v>437.9</c:v>
                </c:pt>
                <c:pt idx="69">
                  <c:v>444.8</c:v>
                </c:pt>
                <c:pt idx="70">
                  <c:v>443.4</c:v>
                </c:pt>
                <c:pt idx="71">
                  <c:v>455.3</c:v>
                </c:pt>
                <c:pt idx="72">
                  <c:v>456.2</c:v>
                </c:pt>
                <c:pt idx="73">
                  <c:v>446.7</c:v>
                </c:pt>
                <c:pt idx="74">
                  <c:v>444.5</c:v>
                </c:pt>
                <c:pt idx="75">
                  <c:v>456.3</c:v>
                </c:pt>
                <c:pt idx="76">
                  <c:v>458.1</c:v>
                </c:pt>
                <c:pt idx="77">
                  <c:v>463.4</c:v>
                </c:pt>
                <c:pt idx="78">
                  <c:v>461.8</c:v>
                </c:pt>
                <c:pt idx="79">
                  <c:v>461.2</c:v>
                </c:pt>
                <c:pt idx="80">
                  <c:v>459.5</c:v>
                </c:pt>
                <c:pt idx="81">
                  <c:v>461.1</c:v>
                </c:pt>
                <c:pt idx="82">
                  <c:v>459.3</c:v>
                </c:pt>
                <c:pt idx="83">
                  <c:v>457.2</c:v>
                </c:pt>
                <c:pt idx="84">
                  <c:v>464.2</c:v>
                </c:pt>
                <c:pt idx="85">
                  <c:v>458.2</c:v>
                </c:pt>
                <c:pt idx="86">
                  <c:v>455.9</c:v>
                </c:pt>
                <c:pt idx="87">
                  <c:v>456.3</c:v>
                </c:pt>
                <c:pt idx="88">
                  <c:v>457.2</c:v>
                </c:pt>
                <c:pt idx="89">
                  <c:v>451.1</c:v>
                </c:pt>
                <c:pt idx="90">
                  <c:v>448</c:v>
                </c:pt>
                <c:pt idx="91">
                  <c:v>437.27</c:v>
                </c:pt>
                <c:pt idx="92">
                  <c:v>441.1</c:v>
                </c:pt>
                <c:pt idx="93">
                  <c:v>436.3</c:v>
                </c:pt>
                <c:pt idx="94">
                  <c:v>429.4</c:v>
                </c:pt>
                <c:pt idx="95">
                  <c:v>429.1</c:v>
                </c:pt>
                <c:pt idx="96">
                  <c:v>427.9</c:v>
                </c:pt>
                <c:pt idx="97">
                  <c:v>432.6</c:v>
                </c:pt>
                <c:pt idx="98">
                  <c:v>427.5</c:v>
                </c:pt>
                <c:pt idx="99">
                  <c:v>430.5</c:v>
                </c:pt>
                <c:pt idx="100">
                  <c:v>422.9</c:v>
                </c:pt>
                <c:pt idx="101">
                  <c:v>425.9</c:v>
                </c:pt>
                <c:pt idx="102">
                  <c:v>432.2</c:v>
                </c:pt>
                <c:pt idx="103">
                  <c:v>430</c:v>
                </c:pt>
                <c:pt idx="104">
                  <c:v>419.5</c:v>
                </c:pt>
                <c:pt idx="105">
                  <c:v>427.2</c:v>
                </c:pt>
                <c:pt idx="106">
                  <c:v>421.3</c:v>
                </c:pt>
                <c:pt idx="107">
                  <c:v>425.1</c:v>
                </c:pt>
                <c:pt idx="108">
                  <c:v>422.2</c:v>
                </c:pt>
                <c:pt idx="109">
                  <c:v>419.6</c:v>
                </c:pt>
                <c:pt idx="110">
                  <c:v>415.6</c:v>
                </c:pt>
                <c:pt idx="111">
                  <c:v>420</c:v>
                </c:pt>
                <c:pt idx="112">
                  <c:v>420</c:v>
                </c:pt>
                <c:pt idx="113">
                  <c:v>424.3</c:v>
                </c:pt>
                <c:pt idx="114">
                  <c:v>410.9</c:v>
                </c:pt>
                <c:pt idx="115">
                  <c:v>418.9</c:v>
                </c:pt>
                <c:pt idx="116">
                  <c:v>419.2</c:v>
                </c:pt>
                <c:pt idx="117">
                  <c:v>411.8</c:v>
                </c:pt>
                <c:pt idx="118">
                  <c:v>416.8</c:v>
                </c:pt>
                <c:pt idx="119">
                  <c:v>415.6</c:v>
                </c:pt>
                <c:pt idx="120">
                  <c:v>419.8</c:v>
                </c:pt>
                <c:pt idx="121">
                  <c:v>411.5</c:v>
                </c:pt>
                <c:pt idx="122">
                  <c:v>427.3</c:v>
                </c:pt>
                <c:pt idx="123">
                  <c:v>420.9</c:v>
                </c:pt>
                <c:pt idx="124">
                  <c:v>419.9</c:v>
                </c:pt>
                <c:pt idx="125">
                  <c:v>418</c:v>
                </c:pt>
                <c:pt idx="126">
                  <c:v>420.8</c:v>
                </c:pt>
                <c:pt idx="127">
                  <c:v>431.1</c:v>
                </c:pt>
                <c:pt idx="128">
                  <c:v>430.9</c:v>
                </c:pt>
                <c:pt idx="129">
                  <c:v>423</c:v>
                </c:pt>
                <c:pt idx="130">
                  <c:v>419.9</c:v>
                </c:pt>
                <c:pt idx="131">
                  <c:v>420.2</c:v>
                </c:pt>
                <c:pt idx="132">
                  <c:v>418.5</c:v>
                </c:pt>
                <c:pt idx="133">
                  <c:v>416.2</c:v>
                </c:pt>
                <c:pt idx="134">
                  <c:v>421.8</c:v>
                </c:pt>
                <c:pt idx="135">
                  <c:v>424.8</c:v>
                </c:pt>
                <c:pt idx="136">
                  <c:v>422.3</c:v>
                </c:pt>
                <c:pt idx="137">
                  <c:v>418.9</c:v>
                </c:pt>
                <c:pt idx="138">
                  <c:v>429.9</c:v>
                </c:pt>
                <c:pt idx="139">
                  <c:v>417.9</c:v>
                </c:pt>
                <c:pt idx="140">
                  <c:v>423</c:v>
                </c:pt>
                <c:pt idx="141">
                  <c:v>427</c:v>
                </c:pt>
                <c:pt idx="142">
                  <c:v>433</c:v>
                </c:pt>
                <c:pt idx="143">
                  <c:v>426.6</c:v>
                </c:pt>
                <c:pt idx="144">
                  <c:v>418</c:v>
                </c:pt>
                <c:pt idx="145">
                  <c:v>429.5</c:v>
                </c:pt>
                <c:pt idx="146">
                  <c:v>430.2</c:v>
                </c:pt>
                <c:pt idx="147">
                  <c:v>423.3</c:v>
                </c:pt>
                <c:pt idx="148">
                  <c:v>429.1</c:v>
                </c:pt>
                <c:pt idx="149">
                  <c:v>437.3</c:v>
                </c:pt>
                <c:pt idx="150">
                  <c:v>430.4</c:v>
                </c:pt>
                <c:pt idx="151">
                  <c:v>437</c:v>
                </c:pt>
                <c:pt idx="152">
                  <c:v>434.9</c:v>
                </c:pt>
                <c:pt idx="153">
                  <c:v>438.3</c:v>
                </c:pt>
                <c:pt idx="154">
                  <c:v>444.8</c:v>
                </c:pt>
                <c:pt idx="155">
                  <c:v>451.4</c:v>
                </c:pt>
                <c:pt idx="156">
                  <c:v>453.4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'EU-priser'!$J$162:$J$318</c:f>
              <c:numCache>
                <c:formatCode>0.0</c:formatCode>
                <c:ptCount val="157"/>
                <c:pt idx="0">
                  <c:v>470.5</c:v>
                </c:pt>
                <c:pt idx="1">
                  <c:v>473.2</c:v>
                </c:pt>
                <c:pt idx="2">
                  <c:v>472.7</c:v>
                </c:pt>
                <c:pt idx="3">
                  <c:v>468.9</c:v>
                </c:pt>
                <c:pt idx="4">
                  <c:v>471.3</c:v>
                </c:pt>
                <c:pt idx="5">
                  <c:v>477.7</c:v>
                </c:pt>
                <c:pt idx="6">
                  <c:v>485.8</c:v>
                </c:pt>
                <c:pt idx="7">
                  <c:v>492.9</c:v>
                </c:pt>
                <c:pt idx="8">
                  <c:v>496.8</c:v>
                </c:pt>
                <c:pt idx="9">
                  <c:v>501.5</c:v>
                </c:pt>
                <c:pt idx="10">
                  <c:v>505.2</c:v>
                </c:pt>
                <c:pt idx="11">
                  <c:v>510.7</c:v>
                </c:pt>
                <c:pt idx="12">
                  <c:v>517.29999999999995</c:v>
                </c:pt>
                <c:pt idx="13">
                  <c:v>528</c:v>
                </c:pt>
                <c:pt idx="14">
                  <c:v>537.79999999999995</c:v>
                </c:pt>
                <c:pt idx="15">
                  <c:v>551.29999999999995</c:v>
                </c:pt>
                <c:pt idx="16">
                  <c:v>572</c:v>
                </c:pt>
                <c:pt idx="17">
                  <c:v>599.1</c:v>
                </c:pt>
                <c:pt idx="18">
                  <c:v>602.70000000000005</c:v>
                </c:pt>
                <c:pt idx="19">
                  <c:v>587.29999999999995</c:v>
                </c:pt>
                <c:pt idx="20">
                  <c:v>566.1</c:v>
                </c:pt>
                <c:pt idx="21">
                  <c:v>560</c:v>
                </c:pt>
                <c:pt idx="22">
                  <c:v>559.79999999999995</c:v>
                </c:pt>
                <c:pt idx="23">
                  <c:v>556.4</c:v>
                </c:pt>
                <c:pt idx="24">
                  <c:v>543.29999999999995</c:v>
                </c:pt>
                <c:pt idx="25">
                  <c:v>518.4</c:v>
                </c:pt>
                <c:pt idx="26">
                  <c:v>493</c:v>
                </c:pt>
                <c:pt idx="27">
                  <c:v>472.1</c:v>
                </c:pt>
                <c:pt idx="28">
                  <c:v>460.8</c:v>
                </c:pt>
                <c:pt idx="29">
                  <c:v>462.3</c:v>
                </c:pt>
                <c:pt idx="30">
                  <c:v>474.7</c:v>
                </c:pt>
                <c:pt idx="31">
                  <c:v>483.2</c:v>
                </c:pt>
                <c:pt idx="32">
                  <c:v>483.7</c:v>
                </c:pt>
                <c:pt idx="33">
                  <c:v>489.5</c:v>
                </c:pt>
                <c:pt idx="34">
                  <c:v>491.2</c:v>
                </c:pt>
                <c:pt idx="35">
                  <c:v>495.6</c:v>
                </c:pt>
                <c:pt idx="36">
                  <c:v>501.8</c:v>
                </c:pt>
                <c:pt idx="37">
                  <c:v>505.3</c:v>
                </c:pt>
                <c:pt idx="38">
                  <c:v>507.8</c:v>
                </c:pt>
                <c:pt idx="39">
                  <c:v>508.5</c:v>
                </c:pt>
                <c:pt idx="40">
                  <c:v>509.5</c:v>
                </c:pt>
                <c:pt idx="41">
                  <c:v>510.3</c:v>
                </c:pt>
                <c:pt idx="42">
                  <c:v>510.9</c:v>
                </c:pt>
                <c:pt idx="43">
                  <c:v>509.4</c:v>
                </c:pt>
                <c:pt idx="44">
                  <c:v>509.7</c:v>
                </c:pt>
                <c:pt idx="45">
                  <c:v>511.7</c:v>
                </c:pt>
                <c:pt idx="46">
                  <c:v>512.70000000000005</c:v>
                </c:pt>
                <c:pt idx="47">
                  <c:v>518.4</c:v>
                </c:pt>
                <c:pt idx="48">
                  <c:v>525.4</c:v>
                </c:pt>
                <c:pt idx="49">
                  <c:v>526.79999999999995</c:v>
                </c:pt>
                <c:pt idx="50">
                  <c:v>526.70000000000005</c:v>
                </c:pt>
                <c:pt idx="51">
                  <c:v>526.70000000000005</c:v>
                </c:pt>
                <c:pt idx="52">
                  <c:v>526.5</c:v>
                </c:pt>
                <c:pt idx="53">
                  <c:v>524.29999999999995</c:v>
                </c:pt>
                <c:pt idx="54">
                  <c:v>524.5</c:v>
                </c:pt>
                <c:pt idx="55">
                  <c:v>526.4</c:v>
                </c:pt>
                <c:pt idx="56">
                  <c:v>533</c:v>
                </c:pt>
                <c:pt idx="57">
                  <c:v>535.29999999999995</c:v>
                </c:pt>
                <c:pt idx="58">
                  <c:v>535.9</c:v>
                </c:pt>
                <c:pt idx="59">
                  <c:v>534</c:v>
                </c:pt>
                <c:pt idx="60">
                  <c:v>531</c:v>
                </c:pt>
                <c:pt idx="61">
                  <c:v>522.79999999999995</c:v>
                </c:pt>
                <c:pt idx="62">
                  <c:v>518.1</c:v>
                </c:pt>
                <c:pt idx="63">
                  <c:v>515</c:v>
                </c:pt>
                <c:pt idx="64">
                  <c:v>517.79999999999995</c:v>
                </c:pt>
                <c:pt idx="65">
                  <c:v>522.20000000000005</c:v>
                </c:pt>
                <c:pt idx="66">
                  <c:v>525.70000000000005</c:v>
                </c:pt>
                <c:pt idx="67">
                  <c:v>521.5</c:v>
                </c:pt>
                <c:pt idx="68">
                  <c:v>510.3</c:v>
                </c:pt>
                <c:pt idx="69">
                  <c:v>499.2</c:v>
                </c:pt>
                <c:pt idx="70">
                  <c:v>487.2</c:v>
                </c:pt>
                <c:pt idx="71">
                  <c:v>481.1</c:v>
                </c:pt>
                <c:pt idx="72">
                  <c:v>482.5</c:v>
                </c:pt>
                <c:pt idx="73">
                  <c:v>482</c:v>
                </c:pt>
                <c:pt idx="74">
                  <c:v>481.9</c:v>
                </c:pt>
                <c:pt idx="75">
                  <c:v>482.3</c:v>
                </c:pt>
                <c:pt idx="76">
                  <c:v>480.3</c:v>
                </c:pt>
                <c:pt idx="77">
                  <c:v>473.4</c:v>
                </c:pt>
                <c:pt idx="78">
                  <c:v>464.8</c:v>
                </c:pt>
                <c:pt idx="79">
                  <c:v>459.7</c:v>
                </c:pt>
                <c:pt idx="80">
                  <c:v>458.1</c:v>
                </c:pt>
                <c:pt idx="81">
                  <c:v>460</c:v>
                </c:pt>
                <c:pt idx="82">
                  <c:v>462.6</c:v>
                </c:pt>
                <c:pt idx="83">
                  <c:v>462.9</c:v>
                </c:pt>
                <c:pt idx="84">
                  <c:v>458.7</c:v>
                </c:pt>
                <c:pt idx="85">
                  <c:v>449.6</c:v>
                </c:pt>
                <c:pt idx="86">
                  <c:v>448.2</c:v>
                </c:pt>
                <c:pt idx="87">
                  <c:v>449.4</c:v>
                </c:pt>
                <c:pt idx="88">
                  <c:v>455.9</c:v>
                </c:pt>
                <c:pt idx="89">
                  <c:v>462.9</c:v>
                </c:pt>
                <c:pt idx="90">
                  <c:v>470.3</c:v>
                </c:pt>
                <c:pt idx="91">
                  <c:v>474.37</c:v>
                </c:pt>
                <c:pt idx="92">
                  <c:v>476.3</c:v>
                </c:pt>
                <c:pt idx="93">
                  <c:v>475.7</c:v>
                </c:pt>
                <c:pt idx="94">
                  <c:v>476.5</c:v>
                </c:pt>
                <c:pt idx="95">
                  <c:v>475</c:v>
                </c:pt>
                <c:pt idx="96">
                  <c:v>474.6</c:v>
                </c:pt>
                <c:pt idx="97">
                  <c:v>476.1</c:v>
                </c:pt>
                <c:pt idx="98">
                  <c:v>477.6</c:v>
                </c:pt>
                <c:pt idx="99">
                  <c:v>478.7</c:v>
                </c:pt>
                <c:pt idx="100">
                  <c:v>478.1</c:v>
                </c:pt>
                <c:pt idx="101">
                  <c:v>478</c:v>
                </c:pt>
                <c:pt idx="102">
                  <c:v>479.3</c:v>
                </c:pt>
                <c:pt idx="103">
                  <c:v>483.6</c:v>
                </c:pt>
                <c:pt idx="104">
                  <c:v>487.4</c:v>
                </c:pt>
                <c:pt idx="105">
                  <c:v>485.7</c:v>
                </c:pt>
                <c:pt idx="106">
                  <c:v>486.9</c:v>
                </c:pt>
                <c:pt idx="107">
                  <c:v>487.5</c:v>
                </c:pt>
                <c:pt idx="108">
                  <c:v>488</c:v>
                </c:pt>
                <c:pt idx="109">
                  <c:v>487.5</c:v>
                </c:pt>
                <c:pt idx="110">
                  <c:v>488.1</c:v>
                </c:pt>
                <c:pt idx="111">
                  <c:v>488.1</c:v>
                </c:pt>
                <c:pt idx="112">
                  <c:v>488.3</c:v>
                </c:pt>
                <c:pt idx="113">
                  <c:v>488.6</c:v>
                </c:pt>
                <c:pt idx="114">
                  <c:v>491.1</c:v>
                </c:pt>
                <c:pt idx="115">
                  <c:v>493.2</c:v>
                </c:pt>
                <c:pt idx="116">
                  <c:v>496.8</c:v>
                </c:pt>
                <c:pt idx="117">
                  <c:v>494.9</c:v>
                </c:pt>
                <c:pt idx="118">
                  <c:v>494.4</c:v>
                </c:pt>
                <c:pt idx="119">
                  <c:v>495.6</c:v>
                </c:pt>
                <c:pt idx="120">
                  <c:v>494.3</c:v>
                </c:pt>
                <c:pt idx="121">
                  <c:v>491</c:v>
                </c:pt>
                <c:pt idx="122">
                  <c:v>489.6</c:v>
                </c:pt>
                <c:pt idx="123">
                  <c:v>487.5</c:v>
                </c:pt>
                <c:pt idx="124">
                  <c:v>485.2</c:v>
                </c:pt>
                <c:pt idx="125">
                  <c:v>486.8</c:v>
                </c:pt>
                <c:pt idx="126">
                  <c:v>488.7</c:v>
                </c:pt>
                <c:pt idx="127">
                  <c:v>488.7</c:v>
                </c:pt>
                <c:pt idx="128">
                  <c:v>488.5</c:v>
                </c:pt>
                <c:pt idx="129">
                  <c:v>488.5</c:v>
                </c:pt>
                <c:pt idx="130">
                  <c:v>497</c:v>
                </c:pt>
                <c:pt idx="131">
                  <c:v>496.7</c:v>
                </c:pt>
                <c:pt idx="132">
                  <c:v>497.3</c:v>
                </c:pt>
                <c:pt idx="133">
                  <c:v>498.1</c:v>
                </c:pt>
                <c:pt idx="134">
                  <c:v>497.9</c:v>
                </c:pt>
                <c:pt idx="135">
                  <c:v>499.1</c:v>
                </c:pt>
                <c:pt idx="136">
                  <c:v>497.9</c:v>
                </c:pt>
                <c:pt idx="137">
                  <c:v>494.9</c:v>
                </c:pt>
                <c:pt idx="138">
                  <c:v>494</c:v>
                </c:pt>
                <c:pt idx="139">
                  <c:v>497.2</c:v>
                </c:pt>
                <c:pt idx="140">
                  <c:v>497.1</c:v>
                </c:pt>
                <c:pt idx="141">
                  <c:v>505</c:v>
                </c:pt>
                <c:pt idx="142">
                  <c:v>510.6</c:v>
                </c:pt>
                <c:pt idx="143">
                  <c:v>513</c:v>
                </c:pt>
                <c:pt idx="144">
                  <c:v>513.9</c:v>
                </c:pt>
                <c:pt idx="145">
                  <c:v>517.70000000000005</c:v>
                </c:pt>
                <c:pt idx="146">
                  <c:v>521.5</c:v>
                </c:pt>
                <c:pt idx="147">
                  <c:v>524.9</c:v>
                </c:pt>
                <c:pt idx="148">
                  <c:v>531.29999999999995</c:v>
                </c:pt>
                <c:pt idx="149">
                  <c:v>532.4</c:v>
                </c:pt>
                <c:pt idx="150">
                  <c:v>542.6</c:v>
                </c:pt>
                <c:pt idx="151">
                  <c:v>551.4</c:v>
                </c:pt>
                <c:pt idx="152">
                  <c:v>559.6</c:v>
                </c:pt>
                <c:pt idx="153">
                  <c:v>562.4</c:v>
                </c:pt>
                <c:pt idx="154">
                  <c:v>564.4</c:v>
                </c:pt>
                <c:pt idx="155">
                  <c:v>567.5</c:v>
                </c:pt>
                <c:pt idx="156">
                  <c:v>579.79999999999995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'EU-priser'!$K$162:$K$318</c:f>
              <c:numCache>
                <c:formatCode>0.0</c:formatCode>
                <c:ptCount val="157"/>
                <c:pt idx="0">
                  <c:v>403.1</c:v>
                </c:pt>
                <c:pt idx="1">
                  <c:v>404.9</c:v>
                </c:pt>
                <c:pt idx="2">
                  <c:v>406.7</c:v>
                </c:pt>
                <c:pt idx="3">
                  <c:v>407.4</c:v>
                </c:pt>
                <c:pt idx="4">
                  <c:v>408</c:v>
                </c:pt>
                <c:pt idx="5">
                  <c:v>409.5</c:v>
                </c:pt>
                <c:pt idx="6">
                  <c:v>412.1</c:v>
                </c:pt>
                <c:pt idx="7">
                  <c:v>409.4</c:v>
                </c:pt>
                <c:pt idx="8">
                  <c:v>411.1</c:v>
                </c:pt>
                <c:pt idx="9">
                  <c:v>413</c:v>
                </c:pt>
                <c:pt idx="10">
                  <c:v>414.7</c:v>
                </c:pt>
                <c:pt idx="11">
                  <c:v>420.4</c:v>
                </c:pt>
                <c:pt idx="12">
                  <c:v>424.2</c:v>
                </c:pt>
                <c:pt idx="13">
                  <c:v>430.1</c:v>
                </c:pt>
                <c:pt idx="14">
                  <c:v>440.4</c:v>
                </c:pt>
                <c:pt idx="15">
                  <c:v>444.8</c:v>
                </c:pt>
                <c:pt idx="16">
                  <c:v>450.4</c:v>
                </c:pt>
                <c:pt idx="17">
                  <c:v>453.6</c:v>
                </c:pt>
                <c:pt idx="18">
                  <c:v>460.1</c:v>
                </c:pt>
                <c:pt idx="19">
                  <c:v>463.4</c:v>
                </c:pt>
                <c:pt idx="20">
                  <c:v>464.3</c:v>
                </c:pt>
                <c:pt idx="21">
                  <c:v>470.7</c:v>
                </c:pt>
                <c:pt idx="22">
                  <c:v>474.4</c:v>
                </c:pt>
                <c:pt idx="23">
                  <c:v>480.7</c:v>
                </c:pt>
                <c:pt idx="24">
                  <c:v>491.6</c:v>
                </c:pt>
                <c:pt idx="25">
                  <c:v>501.7</c:v>
                </c:pt>
                <c:pt idx="26">
                  <c:v>516.20000000000005</c:v>
                </c:pt>
                <c:pt idx="27">
                  <c:v>523.29999999999995</c:v>
                </c:pt>
                <c:pt idx="28">
                  <c:v>520.6</c:v>
                </c:pt>
                <c:pt idx="29">
                  <c:v>519.5</c:v>
                </c:pt>
                <c:pt idx="30">
                  <c:v>512</c:v>
                </c:pt>
                <c:pt idx="31">
                  <c:v>504.6</c:v>
                </c:pt>
                <c:pt idx="32">
                  <c:v>496.6</c:v>
                </c:pt>
                <c:pt idx="33">
                  <c:v>485.5</c:v>
                </c:pt>
                <c:pt idx="34">
                  <c:v>481.9</c:v>
                </c:pt>
                <c:pt idx="35">
                  <c:v>476.4</c:v>
                </c:pt>
                <c:pt idx="36">
                  <c:v>471.2</c:v>
                </c:pt>
                <c:pt idx="37">
                  <c:v>467.9</c:v>
                </c:pt>
                <c:pt idx="38">
                  <c:v>466.9</c:v>
                </c:pt>
                <c:pt idx="39">
                  <c:v>468.4</c:v>
                </c:pt>
                <c:pt idx="40">
                  <c:v>465.8</c:v>
                </c:pt>
                <c:pt idx="41">
                  <c:v>462.3</c:v>
                </c:pt>
                <c:pt idx="42">
                  <c:v>462.1</c:v>
                </c:pt>
                <c:pt idx="43">
                  <c:v>456</c:v>
                </c:pt>
                <c:pt idx="44">
                  <c:v>454.9</c:v>
                </c:pt>
                <c:pt idx="45">
                  <c:v>451.1</c:v>
                </c:pt>
                <c:pt idx="46">
                  <c:v>443.9</c:v>
                </c:pt>
                <c:pt idx="47">
                  <c:v>445.7</c:v>
                </c:pt>
                <c:pt idx="48">
                  <c:v>440.6</c:v>
                </c:pt>
                <c:pt idx="49">
                  <c:v>442.5</c:v>
                </c:pt>
                <c:pt idx="50">
                  <c:v>441.8</c:v>
                </c:pt>
                <c:pt idx="51">
                  <c:v>448.2</c:v>
                </c:pt>
                <c:pt idx="52">
                  <c:v>458.3</c:v>
                </c:pt>
                <c:pt idx="53">
                  <c:v>466.9</c:v>
                </c:pt>
                <c:pt idx="54">
                  <c:v>473</c:v>
                </c:pt>
                <c:pt idx="55">
                  <c:v>502.5</c:v>
                </c:pt>
                <c:pt idx="56">
                  <c:v>506.6</c:v>
                </c:pt>
                <c:pt idx="57">
                  <c:v>512.20000000000005</c:v>
                </c:pt>
                <c:pt idx="58">
                  <c:v>515.9</c:v>
                </c:pt>
                <c:pt idx="59">
                  <c:v>498.1</c:v>
                </c:pt>
                <c:pt idx="60">
                  <c:v>503.1</c:v>
                </c:pt>
                <c:pt idx="61">
                  <c:v>506.1</c:v>
                </c:pt>
                <c:pt idx="62">
                  <c:v>509.1</c:v>
                </c:pt>
                <c:pt idx="63">
                  <c:v>510.3</c:v>
                </c:pt>
                <c:pt idx="64">
                  <c:v>511.3</c:v>
                </c:pt>
                <c:pt idx="65">
                  <c:v>510.2</c:v>
                </c:pt>
                <c:pt idx="66">
                  <c:v>507.9</c:v>
                </c:pt>
                <c:pt idx="67">
                  <c:v>507.7</c:v>
                </c:pt>
                <c:pt idx="68">
                  <c:v>511.8</c:v>
                </c:pt>
                <c:pt idx="69">
                  <c:v>510.4</c:v>
                </c:pt>
                <c:pt idx="70">
                  <c:v>510.6</c:v>
                </c:pt>
                <c:pt idx="71">
                  <c:v>510.7</c:v>
                </c:pt>
                <c:pt idx="72">
                  <c:v>511.8</c:v>
                </c:pt>
                <c:pt idx="73">
                  <c:v>512.6</c:v>
                </c:pt>
                <c:pt idx="74">
                  <c:v>515.5</c:v>
                </c:pt>
                <c:pt idx="75">
                  <c:v>514.79999999999995</c:v>
                </c:pt>
                <c:pt idx="76">
                  <c:v>512.5</c:v>
                </c:pt>
                <c:pt idx="77">
                  <c:v>510.5</c:v>
                </c:pt>
                <c:pt idx="78">
                  <c:v>507.3</c:v>
                </c:pt>
                <c:pt idx="79">
                  <c:v>504.8</c:v>
                </c:pt>
                <c:pt idx="80">
                  <c:v>500.4</c:v>
                </c:pt>
                <c:pt idx="81">
                  <c:v>496.4</c:v>
                </c:pt>
                <c:pt idx="82">
                  <c:v>494.7</c:v>
                </c:pt>
                <c:pt idx="83">
                  <c:v>489.9</c:v>
                </c:pt>
                <c:pt idx="84">
                  <c:v>484.4</c:v>
                </c:pt>
                <c:pt idx="85">
                  <c:v>476.9</c:v>
                </c:pt>
                <c:pt idx="86">
                  <c:v>473.8</c:v>
                </c:pt>
                <c:pt idx="87">
                  <c:v>467.4</c:v>
                </c:pt>
                <c:pt idx="88">
                  <c:v>461.3</c:v>
                </c:pt>
                <c:pt idx="89">
                  <c:v>455.9</c:v>
                </c:pt>
                <c:pt idx="90">
                  <c:v>451.8</c:v>
                </c:pt>
                <c:pt idx="91">
                  <c:v>448.75</c:v>
                </c:pt>
                <c:pt idx="92">
                  <c:v>452.8</c:v>
                </c:pt>
                <c:pt idx="93">
                  <c:v>454.3</c:v>
                </c:pt>
                <c:pt idx="94">
                  <c:v>464.1</c:v>
                </c:pt>
                <c:pt idx="95">
                  <c:v>458.6</c:v>
                </c:pt>
                <c:pt idx="96">
                  <c:v>457.1</c:v>
                </c:pt>
                <c:pt idx="97">
                  <c:v>453.5</c:v>
                </c:pt>
                <c:pt idx="98">
                  <c:v>453.7</c:v>
                </c:pt>
                <c:pt idx="99">
                  <c:v>450.1</c:v>
                </c:pt>
                <c:pt idx="100">
                  <c:v>452.1</c:v>
                </c:pt>
                <c:pt idx="101">
                  <c:v>452.3</c:v>
                </c:pt>
                <c:pt idx="102">
                  <c:v>451.7</c:v>
                </c:pt>
                <c:pt idx="103">
                  <c:v>458.6</c:v>
                </c:pt>
                <c:pt idx="104">
                  <c:v>463.2</c:v>
                </c:pt>
                <c:pt idx="105">
                  <c:v>468.9</c:v>
                </c:pt>
                <c:pt idx="106">
                  <c:v>475.3</c:v>
                </c:pt>
                <c:pt idx="107">
                  <c:v>477.2</c:v>
                </c:pt>
                <c:pt idx="108">
                  <c:v>484.6</c:v>
                </c:pt>
                <c:pt idx="109">
                  <c:v>487</c:v>
                </c:pt>
                <c:pt idx="110">
                  <c:v>490.6</c:v>
                </c:pt>
                <c:pt idx="111">
                  <c:v>496.8</c:v>
                </c:pt>
                <c:pt idx="112">
                  <c:v>499.2</c:v>
                </c:pt>
                <c:pt idx="113">
                  <c:v>502.6</c:v>
                </c:pt>
                <c:pt idx="114">
                  <c:v>505.3</c:v>
                </c:pt>
                <c:pt idx="115">
                  <c:v>502.3</c:v>
                </c:pt>
                <c:pt idx="116">
                  <c:v>502.6</c:v>
                </c:pt>
                <c:pt idx="117">
                  <c:v>500</c:v>
                </c:pt>
                <c:pt idx="118">
                  <c:v>494.6</c:v>
                </c:pt>
                <c:pt idx="119">
                  <c:v>496.4</c:v>
                </c:pt>
                <c:pt idx="120">
                  <c:v>502.5</c:v>
                </c:pt>
                <c:pt idx="121">
                  <c:v>505.5</c:v>
                </c:pt>
                <c:pt idx="122">
                  <c:v>504.8</c:v>
                </c:pt>
                <c:pt idx="123">
                  <c:v>507.1</c:v>
                </c:pt>
                <c:pt idx="124">
                  <c:v>508.7</c:v>
                </c:pt>
                <c:pt idx="125">
                  <c:v>507.6</c:v>
                </c:pt>
                <c:pt idx="126">
                  <c:v>507.7</c:v>
                </c:pt>
                <c:pt idx="127">
                  <c:v>508.8</c:v>
                </c:pt>
                <c:pt idx="128">
                  <c:v>508.1</c:v>
                </c:pt>
                <c:pt idx="129">
                  <c:v>504.6</c:v>
                </c:pt>
                <c:pt idx="130">
                  <c:v>501.4</c:v>
                </c:pt>
                <c:pt idx="131">
                  <c:v>502.9</c:v>
                </c:pt>
                <c:pt idx="132">
                  <c:v>508.4</c:v>
                </c:pt>
                <c:pt idx="133">
                  <c:v>512.1</c:v>
                </c:pt>
                <c:pt idx="134">
                  <c:v>512.79999999999995</c:v>
                </c:pt>
                <c:pt idx="135">
                  <c:v>518.20000000000005</c:v>
                </c:pt>
                <c:pt idx="136">
                  <c:v>512</c:v>
                </c:pt>
                <c:pt idx="137">
                  <c:v>505.3</c:v>
                </c:pt>
                <c:pt idx="138">
                  <c:v>497.7</c:v>
                </c:pt>
                <c:pt idx="139">
                  <c:v>493</c:v>
                </c:pt>
                <c:pt idx="140">
                  <c:v>496</c:v>
                </c:pt>
                <c:pt idx="141">
                  <c:v>495</c:v>
                </c:pt>
                <c:pt idx="142">
                  <c:v>496.1</c:v>
                </c:pt>
                <c:pt idx="143">
                  <c:v>497.8</c:v>
                </c:pt>
                <c:pt idx="144">
                  <c:v>499.3</c:v>
                </c:pt>
                <c:pt idx="145">
                  <c:v>500.3</c:v>
                </c:pt>
                <c:pt idx="146">
                  <c:v>499.1</c:v>
                </c:pt>
                <c:pt idx="147">
                  <c:v>500.2</c:v>
                </c:pt>
                <c:pt idx="148">
                  <c:v>498.7</c:v>
                </c:pt>
                <c:pt idx="149">
                  <c:v>497.5</c:v>
                </c:pt>
                <c:pt idx="150">
                  <c:v>503</c:v>
                </c:pt>
                <c:pt idx="151">
                  <c:v>502.4</c:v>
                </c:pt>
                <c:pt idx="152">
                  <c:v>509.7</c:v>
                </c:pt>
                <c:pt idx="153">
                  <c:v>513</c:v>
                </c:pt>
                <c:pt idx="154">
                  <c:v>516.29999999999995</c:v>
                </c:pt>
                <c:pt idx="155">
                  <c:v>523.29999999999995</c:v>
                </c:pt>
                <c:pt idx="156">
                  <c:v>525.5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'EU-priser'!$L$162:$L$318</c:f>
              <c:numCache>
                <c:formatCode>0.0</c:formatCode>
                <c:ptCount val="157"/>
                <c:pt idx="0">
                  <c:v>437</c:v>
                </c:pt>
                <c:pt idx="1">
                  <c:v>441.7</c:v>
                </c:pt>
                <c:pt idx="2">
                  <c:v>442.7</c:v>
                </c:pt>
                <c:pt idx="3">
                  <c:v>438.5</c:v>
                </c:pt>
                <c:pt idx="4">
                  <c:v>440.4</c:v>
                </c:pt>
                <c:pt idx="5">
                  <c:v>445</c:v>
                </c:pt>
                <c:pt idx="6">
                  <c:v>448</c:v>
                </c:pt>
                <c:pt idx="7">
                  <c:v>451.4</c:v>
                </c:pt>
                <c:pt idx="8">
                  <c:v>454.1</c:v>
                </c:pt>
                <c:pt idx="9">
                  <c:v>457.1</c:v>
                </c:pt>
                <c:pt idx="10">
                  <c:v>460.1</c:v>
                </c:pt>
                <c:pt idx="11">
                  <c:v>464.4</c:v>
                </c:pt>
                <c:pt idx="12">
                  <c:v>468.2</c:v>
                </c:pt>
                <c:pt idx="13">
                  <c:v>474.9</c:v>
                </c:pt>
                <c:pt idx="14">
                  <c:v>480.1</c:v>
                </c:pt>
                <c:pt idx="15">
                  <c:v>487.6</c:v>
                </c:pt>
                <c:pt idx="16">
                  <c:v>501.9</c:v>
                </c:pt>
                <c:pt idx="17">
                  <c:v>512.79999999999995</c:v>
                </c:pt>
                <c:pt idx="18">
                  <c:v>515.9</c:v>
                </c:pt>
                <c:pt idx="19">
                  <c:v>517.29999999999995</c:v>
                </c:pt>
                <c:pt idx="20">
                  <c:v>512.79999999999995</c:v>
                </c:pt>
                <c:pt idx="21">
                  <c:v>513.29999999999995</c:v>
                </c:pt>
                <c:pt idx="22">
                  <c:v>514.4</c:v>
                </c:pt>
                <c:pt idx="23">
                  <c:v>514.9</c:v>
                </c:pt>
                <c:pt idx="24">
                  <c:v>513.1</c:v>
                </c:pt>
                <c:pt idx="25">
                  <c:v>506.9</c:v>
                </c:pt>
                <c:pt idx="26">
                  <c:v>498.3</c:v>
                </c:pt>
                <c:pt idx="27">
                  <c:v>491.5</c:v>
                </c:pt>
                <c:pt idx="28">
                  <c:v>487.4</c:v>
                </c:pt>
                <c:pt idx="29">
                  <c:v>487.2</c:v>
                </c:pt>
                <c:pt idx="30">
                  <c:v>491</c:v>
                </c:pt>
                <c:pt idx="31">
                  <c:v>489.3</c:v>
                </c:pt>
                <c:pt idx="32">
                  <c:v>490.5</c:v>
                </c:pt>
                <c:pt idx="33">
                  <c:v>489.4</c:v>
                </c:pt>
                <c:pt idx="34">
                  <c:v>490.9</c:v>
                </c:pt>
                <c:pt idx="35">
                  <c:v>494</c:v>
                </c:pt>
                <c:pt idx="36">
                  <c:v>498.4</c:v>
                </c:pt>
                <c:pt idx="37">
                  <c:v>497</c:v>
                </c:pt>
                <c:pt idx="38">
                  <c:v>500</c:v>
                </c:pt>
                <c:pt idx="39">
                  <c:v>497.6</c:v>
                </c:pt>
                <c:pt idx="40">
                  <c:v>498.7</c:v>
                </c:pt>
                <c:pt idx="41">
                  <c:v>496.4</c:v>
                </c:pt>
                <c:pt idx="42">
                  <c:v>498.2</c:v>
                </c:pt>
                <c:pt idx="43">
                  <c:v>496.8</c:v>
                </c:pt>
                <c:pt idx="44">
                  <c:v>496.9</c:v>
                </c:pt>
                <c:pt idx="45">
                  <c:v>500</c:v>
                </c:pt>
                <c:pt idx="46">
                  <c:v>499.6</c:v>
                </c:pt>
                <c:pt idx="47">
                  <c:v>502</c:v>
                </c:pt>
                <c:pt idx="48">
                  <c:v>506.1</c:v>
                </c:pt>
                <c:pt idx="49">
                  <c:v>508.1</c:v>
                </c:pt>
                <c:pt idx="50">
                  <c:v>510.2</c:v>
                </c:pt>
                <c:pt idx="51">
                  <c:v>510.3</c:v>
                </c:pt>
                <c:pt idx="52">
                  <c:v>512</c:v>
                </c:pt>
                <c:pt idx="53">
                  <c:v>511.1</c:v>
                </c:pt>
                <c:pt idx="54">
                  <c:v>515.5</c:v>
                </c:pt>
                <c:pt idx="55">
                  <c:v>513.79999999999995</c:v>
                </c:pt>
                <c:pt idx="56">
                  <c:v>519.5</c:v>
                </c:pt>
                <c:pt idx="57">
                  <c:v>521</c:v>
                </c:pt>
                <c:pt idx="58">
                  <c:v>520.9</c:v>
                </c:pt>
                <c:pt idx="59">
                  <c:v>519.5</c:v>
                </c:pt>
                <c:pt idx="60">
                  <c:v>517.4</c:v>
                </c:pt>
                <c:pt idx="61">
                  <c:v>514</c:v>
                </c:pt>
                <c:pt idx="62">
                  <c:v>513.1</c:v>
                </c:pt>
                <c:pt idx="63">
                  <c:v>512.4</c:v>
                </c:pt>
                <c:pt idx="64">
                  <c:v>512.20000000000005</c:v>
                </c:pt>
                <c:pt idx="65">
                  <c:v>514.4</c:v>
                </c:pt>
                <c:pt idx="66">
                  <c:v>517.29999999999995</c:v>
                </c:pt>
                <c:pt idx="67">
                  <c:v>517.4</c:v>
                </c:pt>
                <c:pt idx="68">
                  <c:v>514.5</c:v>
                </c:pt>
                <c:pt idx="69">
                  <c:v>482.6</c:v>
                </c:pt>
                <c:pt idx="70">
                  <c:v>505.7</c:v>
                </c:pt>
                <c:pt idx="71">
                  <c:v>501.7</c:v>
                </c:pt>
                <c:pt idx="72">
                  <c:v>504.3</c:v>
                </c:pt>
                <c:pt idx="73">
                  <c:v>504</c:v>
                </c:pt>
                <c:pt idx="74">
                  <c:v>505.5</c:v>
                </c:pt>
                <c:pt idx="75">
                  <c:v>507.4</c:v>
                </c:pt>
                <c:pt idx="76">
                  <c:v>504.5</c:v>
                </c:pt>
                <c:pt idx="77">
                  <c:v>501.2</c:v>
                </c:pt>
                <c:pt idx="78">
                  <c:v>495.7</c:v>
                </c:pt>
                <c:pt idx="79">
                  <c:v>489.9</c:v>
                </c:pt>
                <c:pt idx="80">
                  <c:v>493.8</c:v>
                </c:pt>
                <c:pt idx="81">
                  <c:v>493.88</c:v>
                </c:pt>
                <c:pt idx="82">
                  <c:v>492.39</c:v>
                </c:pt>
                <c:pt idx="83">
                  <c:v>489.67</c:v>
                </c:pt>
                <c:pt idx="84">
                  <c:v>483.9</c:v>
                </c:pt>
                <c:pt idx="85">
                  <c:v>478.3</c:v>
                </c:pt>
                <c:pt idx="86">
                  <c:v>477.18</c:v>
                </c:pt>
                <c:pt idx="87">
                  <c:v>475.78</c:v>
                </c:pt>
                <c:pt idx="88">
                  <c:v>473.56</c:v>
                </c:pt>
                <c:pt idx="89">
                  <c:v>478.5</c:v>
                </c:pt>
                <c:pt idx="90">
                  <c:v>478.92</c:v>
                </c:pt>
                <c:pt idx="91">
                  <c:v>481.78</c:v>
                </c:pt>
                <c:pt idx="92">
                  <c:v>483.8</c:v>
                </c:pt>
                <c:pt idx="93">
                  <c:v>484.2</c:v>
                </c:pt>
                <c:pt idx="94">
                  <c:v>483.7</c:v>
                </c:pt>
                <c:pt idx="95">
                  <c:v>483.9</c:v>
                </c:pt>
                <c:pt idx="96">
                  <c:v>484.9</c:v>
                </c:pt>
                <c:pt idx="97">
                  <c:v>487</c:v>
                </c:pt>
                <c:pt idx="98">
                  <c:v>488.6</c:v>
                </c:pt>
                <c:pt idx="99">
                  <c:v>489</c:v>
                </c:pt>
                <c:pt idx="100">
                  <c:v>488.8</c:v>
                </c:pt>
                <c:pt idx="101">
                  <c:v>487.3</c:v>
                </c:pt>
                <c:pt idx="102">
                  <c:v>487.6</c:v>
                </c:pt>
                <c:pt idx="103">
                  <c:v>492.3</c:v>
                </c:pt>
                <c:pt idx="104">
                  <c:v>492.5</c:v>
                </c:pt>
                <c:pt idx="105">
                  <c:v>494.2</c:v>
                </c:pt>
                <c:pt idx="106">
                  <c:v>495.4</c:v>
                </c:pt>
                <c:pt idx="107">
                  <c:v>495.6</c:v>
                </c:pt>
                <c:pt idx="108">
                  <c:v>496.4</c:v>
                </c:pt>
                <c:pt idx="109">
                  <c:v>497.3</c:v>
                </c:pt>
                <c:pt idx="110">
                  <c:v>499.1</c:v>
                </c:pt>
                <c:pt idx="111">
                  <c:v>498.7</c:v>
                </c:pt>
                <c:pt idx="112">
                  <c:v>498.4</c:v>
                </c:pt>
                <c:pt idx="113">
                  <c:v>499.6</c:v>
                </c:pt>
                <c:pt idx="114">
                  <c:v>502.1</c:v>
                </c:pt>
                <c:pt idx="115">
                  <c:v>503.1</c:v>
                </c:pt>
                <c:pt idx="116">
                  <c:v>503.5</c:v>
                </c:pt>
                <c:pt idx="117">
                  <c:v>505.2</c:v>
                </c:pt>
                <c:pt idx="118">
                  <c:v>504.1</c:v>
                </c:pt>
                <c:pt idx="119">
                  <c:v>505.4</c:v>
                </c:pt>
                <c:pt idx="120">
                  <c:v>505.9</c:v>
                </c:pt>
                <c:pt idx="121">
                  <c:v>506.6</c:v>
                </c:pt>
                <c:pt idx="122">
                  <c:v>506.5</c:v>
                </c:pt>
                <c:pt idx="123">
                  <c:v>502.8</c:v>
                </c:pt>
                <c:pt idx="124">
                  <c:v>503.7</c:v>
                </c:pt>
                <c:pt idx="125">
                  <c:v>502.4</c:v>
                </c:pt>
                <c:pt idx="126">
                  <c:v>502.3</c:v>
                </c:pt>
                <c:pt idx="127">
                  <c:v>501.3</c:v>
                </c:pt>
                <c:pt idx="128">
                  <c:v>501.4</c:v>
                </c:pt>
                <c:pt idx="129">
                  <c:v>502.1</c:v>
                </c:pt>
                <c:pt idx="130">
                  <c:v>505</c:v>
                </c:pt>
                <c:pt idx="131">
                  <c:v>507.4</c:v>
                </c:pt>
                <c:pt idx="132">
                  <c:v>507.8</c:v>
                </c:pt>
                <c:pt idx="133">
                  <c:v>507</c:v>
                </c:pt>
                <c:pt idx="134">
                  <c:v>506.9</c:v>
                </c:pt>
                <c:pt idx="135">
                  <c:v>508</c:v>
                </c:pt>
                <c:pt idx="136">
                  <c:v>506.4</c:v>
                </c:pt>
                <c:pt idx="137">
                  <c:v>506.2</c:v>
                </c:pt>
                <c:pt idx="138">
                  <c:v>502.2</c:v>
                </c:pt>
                <c:pt idx="139">
                  <c:v>504.4</c:v>
                </c:pt>
                <c:pt idx="140">
                  <c:v>504.5</c:v>
                </c:pt>
                <c:pt idx="141">
                  <c:v>507.2</c:v>
                </c:pt>
                <c:pt idx="142">
                  <c:v>510.4</c:v>
                </c:pt>
                <c:pt idx="143">
                  <c:v>513.1</c:v>
                </c:pt>
                <c:pt idx="144">
                  <c:v>512.70000000000005</c:v>
                </c:pt>
                <c:pt idx="145">
                  <c:v>517.20000000000005</c:v>
                </c:pt>
                <c:pt idx="146">
                  <c:v>519.6</c:v>
                </c:pt>
                <c:pt idx="147">
                  <c:v>522.70000000000005</c:v>
                </c:pt>
                <c:pt idx="148">
                  <c:v>526.1</c:v>
                </c:pt>
                <c:pt idx="149">
                  <c:v>527.70000000000005</c:v>
                </c:pt>
                <c:pt idx="150">
                  <c:v>531.4</c:v>
                </c:pt>
                <c:pt idx="151">
                  <c:v>535.29999999999995</c:v>
                </c:pt>
                <c:pt idx="152">
                  <c:v>538.5</c:v>
                </c:pt>
                <c:pt idx="153">
                  <c:v>539.70000000000005</c:v>
                </c:pt>
                <c:pt idx="154">
                  <c:v>543.6</c:v>
                </c:pt>
                <c:pt idx="155">
                  <c:v>549</c:v>
                </c:pt>
                <c:pt idx="156">
                  <c:v>554.6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610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'EU-priser'!$I$266:$I$318</c:f>
              <c:numCache>
                <c:formatCode>0.0</c:formatCode>
                <c:ptCount val="53"/>
                <c:pt idx="0">
                  <c:v>419.5</c:v>
                </c:pt>
                <c:pt idx="1">
                  <c:v>427.2</c:v>
                </c:pt>
                <c:pt idx="2">
                  <c:v>421.3</c:v>
                </c:pt>
                <c:pt idx="3">
                  <c:v>425.1</c:v>
                </c:pt>
                <c:pt idx="4">
                  <c:v>422.2</c:v>
                </c:pt>
                <c:pt idx="5">
                  <c:v>419.6</c:v>
                </c:pt>
                <c:pt idx="6">
                  <c:v>415.6</c:v>
                </c:pt>
                <c:pt idx="7">
                  <c:v>420</c:v>
                </c:pt>
                <c:pt idx="8">
                  <c:v>420</c:v>
                </c:pt>
                <c:pt idx="9">
                  <c:v>424.3</c:v>
                </c:pt>
                <c:pt idx="10">
                  <c:v>410.9</c:v>
                </c:pt>
                <c:pt idx="11">
                  <c:v>418.9</c:v>
                </c:pt>
                <c:pt idx="12">
                  <c:v>419.2</c:v>
                </c:pt>
                <c:pt idx="13">
                  <c:v>411.8</c:v>
                </c:pt>
                <c:pt idx="14">
                  <c:v>416.8</c:v>
                </c:pt>
                <c:pt idx="15">
                  <c:v>415.6</c:v>
                </c:pt>
                <c:pt idx="16">
                  <c:v>419.8</c:v>
                </c:pt>
                <c:pt idx="17">
                  <c:v>411.5</c:v>
                </c:pt>
                <c:pt idx="18">
                  <c:v>427.3</c:v>
                </c:pt>
                <c:pt idx="19">
                  <c:v>420.9</c:v>
                </c:pt>
                <c:pt idx="20">
                  <c:v>419.9</c:v>
                </c:pt>
                <c:pt idx="21">
                  <c:v>418</c:v>
                </c:pt>
                <c:pt idx="22">
                  <c:v>420.8</c:v>
                </c:pt>
                <c:pt idx="23">
                  <c:v>431.1</c:v>
                </c:pt>
                <c:pt idx="24">
                  <c:v>430.9</c:v>
                </c:pt>
                <c:pt idx="25">
                  <c:v>423</c:v>
                </c:pt>
                <c:pt idx="26">
                  <c:v>419.9</c:v>
                </c:pt>
                <c:pt idx="27">
                  <c:v>420.2</c:v>
                </c:pt>
                <c:pt idx="28">
                  <c:v>418.5</c:v>
                </c:pt>
                <c:pt idx="29">
                  <c:v>416.2</c:v>
                </c:pt>
                <c:pt idx="30">
                  <c:v>421.8</c:v>
                </c:pt>
                <c:pt idx="31">
                  <c:v>424.8</c:v>
                </c:pt>
                <c:pt idx="32">
                  <c:v>422.3</c:v>
                </c:pt>
                <c:pt idx="33">
                  <c:v>418.9</c:v>
                </c:pt>
                <c:pt idx="34">
                  <c:v>429.9</c:v>
                </c:pt>
                <c:pt idx="35">
                  <c:v>417.9</c:v>
                </c:pt>
                <c:pt idx="36">
                  <c:v>423</c:v>
                </c:pt>
                <c:pt idx="37">
                  <c:v>427</c:v>
                </c:pt>
                <c:pt idx="38">
                  <c:v>433</c:v>
                </c:pt>
                <c:pt idx="39">
                  <c:v>426.6</c:v>
                </c:pt>
                <c:pt idx="40">
                  <c:v>418</c:v>
                </c:pt>
                <c:pt idx="41">
                  <c:v>429.5</c:v>
                </c:pt>
                <c:pt idx="42">
                  <c:v>430.2</c:v>
                </c:pt>
                <c:pt idx="43">
                  <c:v>423.3</c:v>
                </c:pt>
                <c:pt idx="44">
                  <c:v>429.1</c:v>
                </c:pt>
                <c:pt idx="45">
                  <c:v>437.3</c:v>
                </c:pt>
                <c:pt idx="46">
                  <c:v>430.4</c:v>
                </c:pt>
                <c:pt idx="47">
                  <c:v>437</c:v>
                </c:pt>
                <c:pt idx="48">
                  <c:v>434.9</c:v>
                </c:pt>
                <c:pt idx="49">
                  <c:v>438.3</c:v>
                </c:pt>
                <c:pt idx="50">
                  <c:v>444.8</c:v>
                </c:pt>
                <c:pt idx="51">
                  <c:v>451.4</c:v>
                </c:pt>
                <c:pt idx="52">
                  <c:v>453.4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'EU-priser'!$J$266:$J$318</c:f>
              <c:numCache>
                <c:formatCode>0.0</c:formatCode>
                <c:ptCount val="53"/>
                <c:pt idx="0">
                  <c:v>487.4</c:v>
                </c:pt>
                <c:pt idx="1">
                  <c:v>485.7</c:v>
                </c:pt>
                <c:pt idx="2">
                  <c:v>486.9</c:v>
                </c:pt>
                <c:pt idx="3">
                  <c:v>487.5</c:v>
                </c:pt>
                <c:pt idx="4">
                  <c:v>488</c:v>
                </c:pt>
                <c:pt idx="5">
                  <c:v>487.5</c:v>
                </c:pt>
                <c:pt idx="6">
                  <c:v>488.1</c:v>
                </c:pt>
                <c:pt idx="7">
                  <c:v>488.1</c:v>
                </c:pt>
                <c:pt idx="8">
                  <c:v>488.3</c:v>
                </c:pt>
                <c:pt idx="9">
                  <c:v>488.6</c:v>
                </c:pt>
                <c:pt idx="10">
                  <c:v>491.1</c:v>
                </c:pt>
                <c:pt idx="11">
                  <c:v>493.2</c:v>
                </c:pt>
                <c:pt idx="12">
                  <c:v>496.8</c:v>
                </c:pt>
                <c:pt idx="13">
                  <c:v>494.9</c:v>
                </c:pt>
                <c:pt idx="14">
                  <c:v>494.4</c:v>
                </c:pt>
                <c:pt idx="15">
                  <c:v>495.6</c:v>
                </c:pt>
                <c:pt idx="16">
                  <c:v>494.3</c:v>
                </c:pt>
                <c:pt idx="17">
                  <c:v>491</c:v>
                </c:pt>
                <c:pt idx="18">
                  <c:v>489.6</c:v>
                </c:pt>
                <c:pt idx="19">
                  <c:v>487.5</c:v>
                </c:pt>
                <c:pt idx="20">
                  <c:v>485.2</c:v>
                </c:pt>
                <c:pt idx="21">
                  <c:v>486.8</c:v>
                </c:pt>
                <c:pt idx="22">
                  <c:v>488.7</c:v>
                </c:pt>
                <c:pt idx="23">
                  <c:v>488.7</c:v>
                </c:pt>
                <c:pt idx="24">
                  <c:v>488.5</c:v>
                </c:pt>
                <c:pt idx="25">
                  <c:v>488.5</c:v>
                </c:pt>
                <c:pt idx="26">
                  <c:v>497</c:v>
                </c:pt>
                <c:pt idx="27">
                  <c:v>496.7</c:v>
                </c:pt>
                <c:pt idx="28">
                  <c:v>497.3</c:v>
                </c:pt>
                <c:pt idx="29">
                  <c:v>498.1</c:v>
                </c:pt>
                <c:pt idx="30">
                  <c:v>497.9</c:v>
                </c:pt>
                <c:pt idx="31">
                  <c:v>499.1</c:v>
                </c:pt>
                <c:pt idx="32">
                  <c:v>497.9</c:v>
                </c:pt>
                <c:pt idx="33">
                  <c:v>494.9</c:v>
                </c:pt>
                <c:pt idx="34">
                  <c:v>494</c:v>
                </c:pt>
                <c:pt idx="35">
                  <c:v>497.2</c:v>
                </c:pt>
                <c:pt idx="36">
                  <c:v>497.1</c:v>
                </c:pt>
                <c:pt idx="37">
                  <c:v>505</c:v>
                </c:pt>
                <c:pt idx="38">
                  <c:v>510.6</c:v>
                </c:pt>
                <c:pt idx="39">
                  <c:v>513</c:v>
                </c:pt>
                <c:pt idx="40">
                  <c:v>513.9</c:v>
                </c:pt>
                <c:pt idx="41">
                  <c:v>517.70000000000005</c:v>
                </c:pt>
                <c:pt idx="42">
                  <c:v>521.5</c:v>
                </c:pt>
                <c:pt idx="43">
                  <c:v>524.9</c:v>
                </c:pt>
                <c:pt idx="44">
                  <c:v>531.29999999999995</c:v>
                </c:pt>
                <c:pt idx="45">
                  <c:v>532.4</c:v>
                </c:pt>
                <c:pt idx="46">
                  <c:v>542.6</c:v>
                </c:pt>
                <c:pt idx="47">
                  <c:v>551.4</c:v>
                </c:pt>
                <c:pt idx="48">
                  <c:v>559.6</c:v>
                </c:pt>
                <c:pt idx="49">
                  <c:v>562.4</c:v>
                </c:pt>
                <c:pt idx="50">
                  <c:v>564.4</c:v>
                </c:pt>
                <c:pt idx="51">
                  <c:v>567.5</c:v>
                </c:pt>
                <c:pt idx="52">
                  <c:v>579.79999999999995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'EU-priser'!$K$266:$K$318</c:f>
              <c:numCache>
                <c:formatCode>0.0</c:formatCode>
                <c:ptCount val="53"/>
                <c:pt idx="0">
                  <c:v>463.2</c:v>
                </c:pt>
                <c:pt idx="1">
                  <c:v>468.9</c:v>
                </c:pt>
                <c:pt idx="2">
                  <c:v>475.3</c:v>
                </c:pt>
                <c:pt idx="3">
                  <c:v>477.2</c:v>
                </c:pt>
                <c:pt idx="4">
                  <c:v>484.6</c:v>
                </c:pt>
                <c:pt idx="5">
                  <c:v>487</c:v>
                </c:pt>
                <c:pt idx="6">
                  <c:v>490.6</c:v>
                </c:pt>
                <c:pt idx="7">
                  <c:v>496.8</c:v>
                </c:pt>
                <c:pt idx="8">
                  <c:v>499.2</c:v>
                </c:pt>
                <c:pt idx="9">
                  <c:v>502.6</c:v>
                </c:pt>
                <c:pt idx="10">
                  <c:v>505.3</c:v>
                </c:pt>
                <c:pt idx="11">
                  <c:v>502.3</c:v>
                </c:pt>
                <c:pt idx="12">
                  <c:v>502.6</c:v>
                </c:pt>
                <c:pt idx="13">
                  <c:v>500</c:v>
                </c:pt>
                <c:pt idx="14">
                  <c:v>494.6</c:v>
                </c:pt>
                <c:pt idx="15">
                  <c:v>496.4</c:v>
                </c:pt>
                <c:pt idx="16">
                  <c:v>502.5</c:v>
                </c:pt>
                <c:pt idx="17">
                  <c:v>505.5</c:v>
                </c:pt>
                <c:pt idx="18">
                  <c:v>504.8</c:v>
                </c:pt>
                <c:pt idx="19">
                  <c:v>507.1</c:v>
                </c:pt>
                <c:pt idx="20">
                  <c:v>508.7</c:v>
                </c:pt>
                <c:pt idx="21">
                  <c:v>507.6</c:v>
                </c:pt>
                <c:pt idx="22">
                  <c:v>507.7</c:v>
                </c:pt>
                <c:pt idx="23">
                  <c:v>508.8</c:v>
                </c:pt>
                <c:pt idx="24">
                  <c:v>508.1</c:v>
                </c:pt>
                <c:pt idx="25">
                  <c:v>504.6</c:v>
                </c:pt>
                <c:pt idx="26">
                  <c:v>501.4</c:v>
                </c:pt>
                <c:pt idx="27">
                  <c:v>502.9</c:v>
                </c:pt>
                <c:pt idx="28">
                  <c:v>508.4</c:v>
                </c:pt>
                <c:pt idx="29">
                  <c:v>512.1</c:v>
                </c:pt>
                <c:pt idx="30">
                  <c:v>512.79999999999995</c:v>
                </c:pt>
                <c:pt idx="31">
                  <c:v>518.20000000000005</c:v>
                </c:pt>
                <c:pt idx="32">
                  <c:v>512</c:v>
                </c:pt>
                <c:pt idx="33">
                  <c:v>505.3</c:v>
                </c:pt>
                <c:pt idx="34">
                  <c:v>497.7</c:v>
                </c:pt>
                <c:pt idx="35">
                  <c:v>493</c:v>
                </c:pt>
                <c:pt idx="36">
                  <c:v>496</c:v>
                </c:pt>
                <c:pt idx="37">
                  <c:v>495</c:v>
                </c:pt>
                <c:pt idx="38">
                  <c:v>496.1</c:v>
                </c:pt>
                <c:pt idx="39">
                  <c:v>497.8</c:v>
                </c:pt>
                <c:pt idx="40">
                  <c:v>499.3</c:v>
                </c:pt>
                <c:pt idx="41">
                  <c:v>500.3</c:v>
                </c:pt>
                <c:pt idx="42">
                  <c:v>499.1</c:v>
                </c:pt>
                <c:pt idx="43">
                  <c:v>500.2</c:v>
                </c:pt>
                <c:pt idx="44">
                  <c:v>498.7</c:v>
                </c:pt>
                <c:pt idx="45">
                  <c:v>497.5</c:v>
                </c:pt>
                <c:pt idx="46">
                  <c:v>503</c:v>
                </c:pt>
                <c:pt idx="47">
                  <c:v>502.4</c:v>
                </c:pt>
                <c:pt idx="48">
                  <c:v>509.7</c:v>
                </c:pt>
                <c:pt idx="49">
                  <c:v>513</c:v>
                </c:pt>
                <c:pt idx="50">
                  <c:v>516.29999999999995</c:v>
                </c:pt>
                <c:pt idx="51">
                  <c:v>523.29999999999995</c:v>
                </c:pt>
                <c:pt idx="52">
                  <c:v>525.5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'EU-priser'!$L$266:$L$318</c:f>
              <c:numCache>
                <c:formatCode>0.0</c:formatCode>
                <c:ptCount val="53"/>
                <c:pt idx="0">
                  <c:v>492.5</c:v>
                </c:pt>
                <c:pt idx="1">
                  <c:v>494.2</c:v>
                </c:pt>
                <c:pt idx="2">
                  <c:v>495.4</c:v>
                </c:pt>
                <c:pt idx="3">
                  <c:v>495.6</c:v>
                </c:pt>
                <c:pt idx="4">
                  <c:v>496.4</c:v>
                </c:pt>
                <c:pt idx="5">
                  <c:v>497.3</c:v>
                </c:pt>
                <c:pt idx="6">
                  <c:v>499.1</c:v>
                </c:pt>
                <c:pt idx="7">
                  <c:v>498.7</c:v>
                </c:pt>
                <c:pt idx="8">
                  <c:v>498.4</c:v>
                </c:pt>
                <c:pt idx="9">
                  <c:v>499.6</c:v>
                </c:pt>
                <c:pt idx="10">
                  <c:v>502.1</c:v>
                </c:pt>
                <c:pt idx="11">
                  <c:v>503.1</c:v>
                </c:pt>
                <c:pt idx="12">
                  <c:v>503.5</c:v>
                </c:pt>
                <c:pt idx="13">
                  <c:v>505.2</c:v>
                </c:pt>
                <c:pt idx="14">
                  <c:v>504.1</c:v>
                </c:pt>
                <c:pt idx="15">
                  <c:v>505.4</c:v>
                </c:pt>
                <c:pt idx="16">
                  <c:v>505.9</c:v>
                </c:pt>
                <c:pt idx="17">
                  <c:v>506.6</c:v>
                </c:pt>
                <c:pt idx="18">
                  <c:v>506.5</c:v>
                </c:pt>
                <c:pt idx="19">
                  <c:v>502.8</c:v>
                </c:pt>
                <c:pt idx="20">
                  <c:v>503.7</c:v>
                </c:pt>
                <c:pt idx="21">
                  <c:v>502.4</c:v>
                </c:pt>
                <c:pt idx="22">
                  <c:v>502.3</c:v>
                </c:pt>
                <c:pt idx="23">
                  <c:v>501.3</c:v>
                </c:pt>
                <c:pt idx="24">
                  <c:v>501.4</c:v>
                </c:pt>
                <c:pt idx="25">
                  <c:v>502.1</c:v>
                </c:pt>
                <c:pt idx="26">
                  <c:v>505</c:v>
                </c:pt>
                <c:pt idx="27">
                  <c:v>507.4</c:v>
                </c:pt>
                <c:pt idx="28">
                  <c:v>507.8</c:v>
                </c:pt>
                <c:pt idx="29">
                  <c:v>507</c:v>
                </c:pt>
                <c:pt idx="30">
                  <c:v>506.9</c:v>
                </c:pt>
                <c:pt idx="31">
                  <c:v>508</c:v>
                </c:pt>
                <c:pt idx="32">
                  <c:v>506.4</c:v>
                </c:pt>
                <c:pt idx="33">
                  <c:v>506.2</c:v>
                </c:pt>
                <c:pt idx="34">
                  <c:v>502.2</c:v>
                </c:pt>
                <c:pt idx="35">
                  <c:v>504.4</c:v>
                </c:pt>
                <c:pt idx="36">
                  <c:v>504.5</c:v>
                </c:pt>
                <c:pt idx="37">
                  <c:v>507.2</c:v>
                </c:pt>
                <c:pt idx="38">
                  <c:v>510.4</c:v>
                </c:pt>
                <c:pt idx="39">
                  <c:v>513.1</c:v>
                </c:pt>
                <c:pt idx="40">
                  <c:v>512.70000000000005</c:v>
                </c:pt>
                <c:pt idx="41">
                  <c:v>517.20000000000005</c:v>
                </c:pt>
                <c:pt idx="42">
                  <c:v>519.6</c:v>
                </c:pt>
                <c:pt idx="43">
                  <c:v>522.70000000000005</c:v>
                </c:pt>
                <c:pt idx="44">
                  <c:v>526.1</c:v>
                </c:pt>
                <c:pt idx="45">
                  <c:v>527.70000000000005</c:v>
                </c:pt>
                <c:pt idx="46">
                  <c:v>531.4</c:v>
                </c:pt>
                <c:pt idx="47">
                  <c:v>535.29999999999995</c:v>
                </c:pt>
                <c:pt idx="48">
                  <c:v>538.5</c:v>
                </c:pt>
                <c:pt idx="49">
                  <c:v>539.70000000000005</c:v>
                </c:pt>
                <c:pt idx="50">
                  <c:v>543.6</c:v>
                </c:pt>
                <c:pt idx="51">
                  <c:v>549</c:v>
                </c:pt>
                <c:pt idx="52">
                  <c:v>554.6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'EU-priser'!$M$10</c:f>
              <c:strCache>
                <c:ptCount val="1"/>
                <c:pt idx="0">
                  <c:v>Datum för
valutakurs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'EU-priser'!$M$266:$M$318</c:f>
              <c:numCache>
                <c:formatCode>d\-mmm</c:formatCode>
                <c:ptCount val="53"/>
                <c:pt idx="0">
                  <c:v>45254</c:v>
                </c:pt>
                <c:pt idx="1">
                  <c:v>45261</c:v>
                </c:pt>
                <c:pt idx="2">
                  <c:v>45268</c:v>
                </c:pt>
                <c:pt idx="3">
                  <c:v>45275</c:v>
                </c:pt>
                <c:pt idx="4">
                  <c:v>45282</c:v>
                </c:pt>
                <c:pt idx="5">
                  <c:v>45289</c:v>
                </c:pt>
                <c:pt idx="6">
                  <c:v>45296</c:v>
                </c:pt>
                <c:pt idx="7">
                  <c:v>45303</c:v>
                </c:pt>
                <c:pt idx="8">
                  <c:v>45310</c:v>
                </c:pt>
                <c:pt idx="9">
                  <c:v>45317</c:v>
                </c:pt>
                <c:pt idx="10">
                  <c:v>45324</c:v>
                </c:pt>
                <c:pt idx="11">
                  <c:v>45331</c:v>
                </c:pt>
                <c:pt idx="12">
                  <c:v>45338</c:v>
                </c:pt>
                <c:pt idx="13">
                  <c:v>45345</c:v>
                </c:pt>
                <c:pt idx="14">
                  <c:v>45352</c:v>
                </c:pt>
                <c:pt idx="15">
                  <c:v>45359</c:v>
                </c:pt>
                <c:pt idx="16">
                  <c:v>45366</c:v>
                </c:pt>
                <c:pt idx="17">
                  <c:v>45373</c:v>
                </c:pt>
                <c:pt idx="18">
                  <c:v>45379</c:v>
                </c:pt>
                <c:pt idx="19">
                  <c:v>45387</c:v>
                </c:pt>
                <c:pt idx="20">
                  <c:v>45394</c:v>
                </c:pt>
                <c:pt idx="21">
                  <c:v>45401</c:v>
                </c:pt>
                <c:pt idx="22">
                  <c:v>45408</c:v>
                </c:pt>
                <c:pt idx="23">
                  <c:v>45415</c:v>
                </c:pt>
                <c:pt idx="24">
                  <c:v>45422</c:v>
                </c:pt>
                <c:pt idx="25">
                  <c:v>45429</c:v>
                </c:pt>
                <c:pt idx="26">
                  <c:v>45436</c:v>
                </c:pt>
                <c:pt idx="27">
                  <c:v>45443</c:v>
                </c:pt>
                <c:pt idx="28">
                  <c:v>45450</c:v>
                </c:pt>
                <c:pt idx="29">
                  <c:v>45457</c:v>
                </c:pt>
                <c:pt idx="30">
                  <c:v>45463</c:v>
                </c:pt>
                <c:pt idx="31">
                  <c:v>45471</c:v>
                </c:pt>
                <c:pt idx="32">
                  <c:v>45478</c:v>
                </c:pt>
                <c:pt idx="33">
                  <c:v>45485</c:v>
                </c:pt>
                <c:pt idx="34">
                  <c:v>45492</c:v>
                </c:pt>
                <c:pt idx="35">
                  <c:v>45499</c:v>
                </c:pt>
                <c:pt idx="36">
                  <c:v>45506</c:v>
                </c:pt>
                <c:pt idx="37">
                  <c:v>45513</c:v>
                </c:pt>
                <c:pt idx="38">
                  <c:v>45520</c:v>
                </c:pt>
                <c:pt idx="39">
                  <c:v>45527</c:v>
                </c:pt>
                <c:pt idx="40">
                  <c:v>45534</c:v>
                </c:pt>
                <c:pt idx="41">
                  <c:v>45541</c:v>
                </c:pt>
                <c:pt idx="42">
                  <c:v>45548</c:v>
                </c:pt>
                <c:pt idx="43">
                  <c:v>45555</c:v>
                </c:pt>
                <c:pt idx="44">
                  <c:v>45562</c:v>
                </c:pt>
                <c:pt idx="45">
                  <c:v>45569</c:v>
                </c:pt>
                <c:pt idx="46">
                  <c:v>45576</c:v>
                </c:pt>
                <c:pt idx="47">
                  <c:v>45583</c:v>
                </c:pt>
                <c:pt idx="48">
                  <c:v>45590</c:v>
                </c:pt>
                <c:pt idx="49">
                  <c:v>45597</c:v>
                </c:pt>
                <c:pt idx="50">
                  <c:v>45604</c:v>
                </c:pt>
                <c:pt idx="51">
                  <c:v>45611</c:v>
                </c:pt>
                <c:pt idx="52">
                  <c:v>45618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70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2020-2024,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R3'!$C$9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R3'!$C$10:$C$62</c:f>
              <c:numCache>
                <c:formatCode>0.00</c:formatCode>
                <c:ptCount val="53"/>
                <c:pt idx="0">
                  <c:v>42.45</c:v>
                </c:pt>
                <c:pt idx="1">
                  <c:v>41.84</c:v>
                </c:pt>
                <c:pt idx="2">
                  <c:v>42.63</c:v>
                </c:pt>
                <c:pt idx="3">
                  <c:v>42.77</c:v>
                </c:pt>
                <c:pt idx="4">
                  <c:v>42.34</c:v>
                </c:pt>
                <c:pt idx="5">
                  <c:v>42.61</c:v>
                </c:pt>
                <c:pt idx="6">
                  <c:v>42.85</c:v>
                </c:pt>
                <c:pt idx="7">
                  <c:v>42.75</c:v>
                </c:pt>
                <c:pt idx="8">
                  <c:v>42.42</c:v>
                </c:pt>
                <c:pt idx="9">
                  <c:v>43.3</c:v>
                </c:pt>
                <c:pt idx="10">
                  <c:v>43.59</c:v>
                </c:pt>
                <c:pt idx="11">
                  <c:v>43.51</c:v>
                </c:pt>
                <c:pt idx="12">
                  <c:v>44.71</c:v>
                </c:pt>
                <c:pt idx="13">
                  <c:v>44.65</c:v>
                </c:pt>
                <c:pt idx="14">
                  <c:v>43.77</c:v>
                </c:pt>
                <c:pt idx="15">
                  <c:v>44</c:v>
                </c:pt>
                <c:pt idx="16">
                  <c:v>43.96</c:v>
                </c:pt>
                <c:pt idx="17">
                  <c:v>44.56</c:v>
                </c:pt>
                <c:pt idx="18">
                  <c:v>44.54</c:v>
                </c:pt>
                <c:pt idx="19">
                  <c:v>44.29</c:v>
                </c:pt>
                <c:pt idx="20">
                  <c:v>44.79</c:v>
                </c:pt>
                <c:pt idx="21">
                  <c:v>44.25</c:v>
                </c:pt>
                <c:pt idx="22">
                  <c:v>44.7</c:v>
                </c:pt>
                <c:pt idx="23">
                  <c:v>44.3</c:v>
                </c:pt>
                <c:pt idx="24">
                  <c:v>44.54</c:v>
                </c:pt>
                <c:pt idx="25">
                  <c:v>44.11</c:v>
                </c:pt>
                <c:pt idx="26">
                  <c:v>44.19</c:v>
                </c:pt>
                <c:pt idx="27">
                  <c:v>44.77</c:v>
                </c:pt>
                <c:pt idx="28">
                  <c:v>44.24</c:v>
                </c:pt>
                <c:pt idx="29">
                  <c:v>44.79</c:v>
                </c:pt>
                <c:pt idx="30">
                  <c:v>44.68</c:v>
                </c:pt>
                <c:pt idx="31">
                  <c:v>44.74</c:v>
                </c:pt>
                <c:pt idx="32">
                  <c:v>44.56</c:v>
                </c:pt>
                <c:pt idx="33">
                  <c:v>45.13</c:v>
                </c:pt>
                <c:pt idx="34">
                  <c:v>44.41</c:v>
                </c:pt>
                <c:pt idx="35">
                  <c:v>42.32</c:v>
                </c:pt>
                <c:pt idx="36">
                  <c:v>44.04</c:v>
                </c:pt>
                <c:pt idx="37">
                  <c:v>44.67</c:v>
                </c:pt>
                <c:pt idx="38">
                  <c:v>44.67</c:v>
                </c:pt>
                <c:pt idx="39">
                  <c:v>44.88</c:v>
                </c:pt>
                <c:pt idx="40">
                  <c:v>44.31</c:v>
                </c:pt>
                <c:pt idx="41">
                  <c:v>44.74</c:v>
                </c:pt>
                <c:pt idx="42">
                  <c:v>44.81</c:v>
                </c:pt>
                <c:pt idx="43">
                  <c:v>44.18</c:v>
                </c:pt>
                <c:pt idx="44">
                  <c:v>44.41</c:v>
                </c:pt>
                <c:pt idx="45">
                  <c:v>44.91</c:v>
                </c:pt>
                <c:pt idx="46">
                  <c:v>44.68</c:v>
                </c:pt>
                <c:pt idx="47">
                  <c:v>44.5</c:v>
                </c:pt>
                <c:pt idx="48">
                  <c:v>44.44</c:v>
                </c:pt>
                <c:pt idx="49">
                  <c:v>44.63</c:v>
                </c:pt>
                <c:pt idx="50">
                  <c:v>45.19</c:v>
                </c:pt>
                <c:pt idx="51">
                  <c:v>45.35</c:v>
                </c:pt>
                <c:pt idx="52">
                  <c:v>45.61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3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324</xdr:row>
      <xdr:rowOff>28574</xdr:rowOff>
    </xdr:from>
    <xdr:to>
      <xdr:col>9</xdr:col>
      <xdr:colOff>133350</xdr:colOff>
      <xdr:row>353</xdr:row>
      <xdr:rowOff>120537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314325</xdr:colOff>
      <xdr:row>323</xdr:row>
      <xdr:rowOff>180975</xdr:rowOff>
    </xdr:from>
    <xdr:to>
      <xdr:col>18</xdr:col>
      <xdr:colOff>311945</xdr:colOff>
      <xdr:row>353</xdr:row>
      <xdr:rowOff>114300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354</xdr:row>
      <xdr:rowOff>76200</xdr:rowOff>
    </xdr:from>
    <xdr:to>
      <xdr:col>8</xdr:col>
      <xdr:colOff>638177</xdr:colOff>
      <xdr:row>381</xdr:row>
      <xdr:rowOff>42865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381000</xdr:colOff>
      <xdr:row>354</xdr:row>
      <xdr:rowOff>76200</xdr:rowOff>
    </xdr:from>
    <xdr:to>
      <xdr:col>18</xdr:col>
      <xdr:colOff>498474</xdr:colOff>
      <xdr:row>381</xdr:row>
      <xdr:rowOff>136525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18" totalsRowShown="0" headerRowDxfId="23" dataDxfId="22">
  <autoFilter ref="A10:M31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/>
    <tableColumn id="4" xr3:uid="{3472A854-14C6-4016-A89F-3902EC097563}" name="Tyskland" dataDxfId="18"/>
    <tableColumn id="5" xr3:uid="{65D70B5C-AED7-44D7-AD89-79EA3D0DEECA}" name="Irland" dataDxfId="17"/>
    <tableColumn id="6" xr3:uid="{1C7A8062-C5DA-4415-B39E-4121B13240A1}" name="EU" dataDxfId="16"/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Ir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G63" totalsRowShown="0" headerRowDxfId="8" dataDxfId="7">
  <autoFilter ref="A9:G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11" xr3:uid="{53C4DACD-8AD6-4801-8D4A-AA8B6F20F8F0}" name="2019" dataDxfId="5"/>
    <tableColumn id="12" xr3:uid="{4116ED08-A711-4933-A1A8-8530D2AF3D99}" name="2020" dataDxfId="4"/>
    <tableColumn id="13" xr3:uid="{30F5ECE4-CB64-44DF-A28F-037C2F846874}" name="2021" dataDxfId="3"/>
    <tableColumn id="14" xr3:uid="{25EF8CDB-8A9D-4CE2-A5B8-6C37706604D5}" name="2022" dataDxfId="2"/>
    <tableColumn id="15" xr3:uid="{37230D9C-6C67-4E11-B48C-D52B060FCE03}" name="2023" dataDxfId="1"/>
    <tableColumn id="2" xr3:uid="{0A814409-7C65-431F-936E-77CBD7482C6E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12" activePane="bottomLeft" state="frozen"/>
      <selection pane="bottomLeft" activeCell="E323" sqref="E323"/>
    </sheetView>
  </sheetViews>
  <sheetFormatPr defaultColWidth="8.75" defaultRowHeight="13" x14ac:dyDescent="0.3"/>
  <cols>
    <col min="1" max="1" width="12.58203125" style="1" customWidth="1"/>
    <col min="2" max="2" width="8.83203125" style="1" customWidth="1"/>
    <col min="3" max="4" width="8.75" style="1"/>
    <col min="5" max="5" width="9.75" style="11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6" customFormat="1" ht="18" x14ac:dyDescent="0.4">
      <c r="A1" s="15" t="s">
        <v>300</v>
      </c>
      <c r="E1" s="17"/>
    </row>
    <row r="2" spans="1:13" x14ac:dyDescent="0.3">
      <c r="A2" s="1" t="s">
        <v>284</v>
      </c>
    </row>
    <row r="3" spans="1:13" x14ac:dyDescent="0.3">
      <c r="A3" s="1" t="s">
        <v>0</v>
      </c>
    </row>
    <row r="4" spans="1:13" x14ac:dyDescent="0.3">
      <c r="A4" s="3" t="s">
        <v>1</v>
      </c>
    </row>
    <row r="5" spans="1:13" ht="14" x14ac:dyDescent="0.3">
      <c r="A5" s="4"/>
    </row>
    <row r="6" spans="1:13" x14ac:dyDescent="0.3">
      <c r="A6" s="1" t="s">
        <v>203</v>
      </c>
    </row>
    <row r="7" spans="1:13" x14ac:dyDescent="0.3">
      <c r="A7" s="1" t="s">
        <v>202</v>
      </c>
    </row>
    <row r="9" spans="1:13" x14ac:dyDescent="0.3">
      <c r="B9" s="11" t="s">
        <v>205</v>
      </c>
      <c r="H9" s="6" t="s">
        <v>204</v>
      </c>
    </row>
    <row r="10" spans="1:13" ht="28" x14ac:dyDescent="0.3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4" x14ac:dyDescent="0.3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4" x14ac:dyDescent="0.3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4" x14ac:dyDescent="0.3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4" x14ac:dyDescent="0.3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4" x14ac:dyDescent="0.3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4" x14ac:dyDescent="0.3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4" x14ac:dyDescent="0.3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4" x14ac:dyDescent="0.3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4" x14ac:dyDescent="0.3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4" x14ac:dyDescent="0.3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4" x14ac:dyDescent="0.3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4" x14ac:dyDescent="0.3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4" x14ac:dyDescent="0.3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4" x14ac:dyDescent="0.3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4" x14ac:dyDescent="0.3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4" x14ac:dyDescent="0.3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4" x14ac:dyDescent="0.3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4" x14ac:dyDescent="0.3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4" x14ac:dyDescent="0.3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4" x14ac:dyDescent="0.3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4" x14ac:dyDescent="0.3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4" x14ac:dyDescent="0.3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4" x14ac:dyDescent="0.3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4" x14ac:dyDescent="0.3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4" x14ac:dyDescent="0.3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4" x14ac:dyDescent="0.3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4" x14ac:dyDescent="0.3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4" x14ac:dyDescent="0.3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4" x14ac:dyDescent="0.3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4" x14ac:dyDescent="0.3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4" x14ac:dyDescent="0.3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4" x14ac:dyDescent="0.3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4" x14ac:dyDescent="0.3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4" x14ac:dyDescent="0.3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4" x14ac:dyDescent="0.3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4" x14ac:dyDescent="0.3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4" x14ac:dyDescent="0.3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4" x14ac:dyDescent="0.3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4" x14ac:dyDescent="0.3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4" x14ac:dyDescent="0.3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4" x14ac:dyDescent="0.3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4" x14ac:dyDescent="0.3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4" x14ac:dyDescent="0.3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4" x14ac:dyDescent="0.3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4" x14ac:dyDescent="0.3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4" x14ac:dyDescent="0.3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4" x14ac:dyDescent="0.3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4" x14ac:dyDescent="0.3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4" x14ac:dyDescent="0.3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4" x14ac:dyDescent="0.3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4" x14ac:dyDescent="0.3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4" x14ac:dyDescent="0.3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4" x14ac:dyDescent="0.3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4" x14ac:dyDescent="0.3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4" x14ac:dyDescent="0.3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4" x14ac:dyDescent="0.3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4" x14ac:dyDescent="0.3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4" x14ac:dyDescent="0.3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4" x14ac:dyDescent="0.3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4" x14ac:dyDescent="0.3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4" x14ac:dyDescent="0.3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4" x14ac:dyDescent="0.3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4" x14ac:dyDescent="0.3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4" x14ac:dyDescent="0.3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4" x14ac:dyDescent="0.3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4" x14ac:dyDescent="0.3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4" x14ac:dyDescent="0.3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4" x14ac:dyDescent="0.3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4" x14ac:dyDescent="0.3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4" x14ac:dyDescent="0.3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4" x14ac:dyDescent="0.3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4" x14ac:dyDescent="0.3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4" x14ac:dyDescent="0.3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4" x14ac:dyDescent="0.3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4" x14ac:dyDescent="0.3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4" x14ac:dyDescent="0.3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4" x14ac:dyDescent="0.3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4" x14ac:dyDescent="0.3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4" x14ac:dyDescent="0.3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4" x14ac:dyDescent="0.3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4" x14ac:dyDescent="0.3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4" x14ac:dyDescent="0.3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4" x14ac:dyDescent="0.3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4" x14ac:dyDescent="0.3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4" x14ac:dyDescent="0.3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4" x14ac:dyDescent="0.3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4" x14ac:dyDescent="0.3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4" x14ac:dyDescent="0.3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4" x14ac:dyDescent="0.3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4" x14ac:dyDescent="0.3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4" x14ac:dyDescent="0.3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4" x14ac:dyDescent="0.3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4" x14ac:dyDescent="0.3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4" x14ac:dyDescent="0.3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4" x14ac:dyDescent="0.3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4" x14ac:dyDescent="0.3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4" x14ac:dyDescent="0.3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4" x14ac:dyDescent="0.3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4" x14ac:dyDescent="0.3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4" x14ac:dyDescent="0.3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4" x14ac:dyDescent="0.3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4" x14ac:dyDescent="0.3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4" x14ac:dyDescent="0.3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4" x14ac:dyDescent="0.3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4" x14ac:dyDescent="0.3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4" x14ac:dyDescent="0.3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4" x14ac:dyDescent="0.3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4" x14ac:dyDescent="0.3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4" x14ac:dyDescent="0.3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4" x14ac:dyDescent="0.3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4" x14ac:dyDescent="0.3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4" x14ac:dyDescent="0.3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4" x14ac:dyDescent="0.3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4" x14ac:dyDescent="0.3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4" x14ac:dyDescent="0.3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4" x14ac:dyDescent="0.3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4" x14ac:dyDescent="0.3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4" x14ac:dyDescent="0.3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4" x14ac:dyDescent="0.3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4" x14ac:dyDescent="0.3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4" x14ac:dyDescent="0.3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4" x14ac:dyDescent="0.3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4" x14ac:dyDescent="0.3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4" x14ac:dyDescent="0.3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4" x14ac:dyDescent="0.3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4" x14ac:dyDescent="0.3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4" x14ac:dyDescent="0.3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4" x14ac:dyDescent="0.3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4" x14ac:dyDescent="0.3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4" x14ac:dyDescent="0.3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4" x14ac:dyDescent="0.3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4" x14ac:dyDescent="0.3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4" x14ac:dyDescent="0.3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4" x14ac:dyDescent="0.3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4" x14ac:dyDescent="0.3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4" x14ac:dyDescent="0.3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4" x14ac:dyDescent="0.3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4" x14ac:dyDescent="0.3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4" x14ac:dyDescent="0.3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4" x14ac:dyDescent="0.3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4" x14ac:dyDescent="0.3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4" x14ac:dyDescent="0.3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4" x14ac:dyDescent="0.3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4" x14ac:dyDescent="0.3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4" x14ac:dyDescent="0.3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4" x14ac:dyDescent="0.3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4" x14ac:dyDescent="0.3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4" x14ac:dyDescent="0.3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4" x14ac:dyDescent="0.3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4" x14ac:dyDescent="0.3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4" x14ac:dyDescent="0.3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4" x14ac:dyDescent="0.3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4" x14ac:dyDescent="0.3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4" x14ac:dyDescent="0.3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4" x14ac:dyDescent="0.3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4" x14ac:dyDescent="0.3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4" x14ac:dyDescent="0.3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4" x14ac:dyDescent="0.3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4" x14ac:dyDescent="0.3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4" x14ac:dyDescent="0.3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4" x14ac:dyDescent="0.3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4" x14ac:dyDescent="0.3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4" x14ac:dyDescent="0.3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4" x14ac:dyDescent="0.3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4" x14ac:dyDescent="0.3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4" x14ac:dyDescent="0.3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4" x14ac:dyDescent="0.3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4" x14ac:dyDescent="0.3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4" x14ac:dyDescent="0.3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4" x14ac:dyDescent="0.3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4" x14ac:dyDescent="0.3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4" x14ac:dyDescent="0.3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4" x14ac:dyDescent="0.3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4" x14ac:dyDescent="0.3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4" x14ac:dyDescent="0.3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4" x14ac:dyDescent="0.3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4" x14ac:dyDescent="0.3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4" x14ac:dyDescent="0.3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4" x14ac:dyDescent="0.3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4" x14ac:dyDescent="0.3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4" x14ac:dyDescent="0.3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4" x14ac:dyDescent="0.3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4" x14ac:dyDescent="0.3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4" x14ac:dyDescent="0.3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4" x14ac:dyDescent="0.3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4" x14ac:dyDescent="0.3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4" x14ac:dyDescent="0.3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4" x14ac:dyDescent="0.3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4" x14ac:dyDescent="0.3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4" x14ac:dyDescent="0.3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4" x14ac:dyDescent="0.3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4" x14ac:dyDescent="0.3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4" x14ac:dyDescent="0.3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4" x14ac:dyDescent="0.3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4" x14ac:dyDescent="0.3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4" x14ac:dyDescent="0.3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4" x14ac:dyDescent="0.3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4" x14ac:dyDescent="0.3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4" x14ac:dyDescent="0.3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4" x14ac:dyDescent="0.3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4" x14ac:dyDescent="0.3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4" x14ac:dyDescent="0.3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4" x14ac:dyDescent="0.3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4" x14ac:dyDescent="0.3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4" x14ac:dyDescent="0.3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4" x14ac:dyDescent="0.3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4" x14ac:dyDescent="0.3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4" x14ac:dyDescent="0.3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4" x14ac:dyDescent="0.3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4" x14ac:dyDescent="0.3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4" x14ac:dyDescent="0.3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4" x14ac:dyDescent="0.3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4" x14ac:dyDescent="0.3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4" x14ac:dyDescent="0.3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4" x14ac:dyDescent="0.3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4" x14ac:dyDescent="0.3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4" x14ac:dyDescent="0.3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4" x14ac:dyDescent="0.3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4" x14ac:dyDescent="0.3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4" x14ac:dyDescent="0.3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4" x14ac:dyDescent="0.3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4" x14ac:dyDescent="0.3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4" x14ac:dyDescent="0.3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4" x14ac:dyDescent="0.3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4" x14ac:dyDescent="0.3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4" x14ac:dyDescent="0.3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4" x14ac:dyDescent="0.3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4" x14ac:dyDescent="0.3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4" x14ac:dyDescent="0.3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4" x14ac:dyDescent="0.3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4" x14ac:dyDescent="0.3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4" x14ac:dyDescent="0.3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4" x14ac:dyDescent="0.3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4" x14ac:dyDescent="0.3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4" x14ac:dyDescent="0.3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4" x14ac:dyDescent="0.3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4" x14ac:dyDescent="0.3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4" x14ac:dyDescent="0.3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4" x14ac:dyDescent="0.3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4" x14ac:dyDescent="0.3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4" x14ac:dyDescent="0.3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4" x14ac:dyDescent="0.3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4" x14ac:dyDescent="0.3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4" x14ac:dyDescent="0.3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4" x14ac:dyDescent="0.3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4" x14ac:dyDescent="0.3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4" x14ac:dyDescent="0.3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4" x14ac:dyDescent="0.3">
      <c r="A258" s="29" t="s">
        <v>278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4" x14ac:dyDescent="0.3">
      <c r="A259" s="29" t="s">
        <v>279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4" x14ac:dyDescent="0.3">
      <c r="A260" s="29" t="s">
        <v>280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4" x14ac:dyDescent="0.3">
      <c r="A261" s="29" t="s">
        <v>281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4" x14ac:dyDescent="0.3">
      <c r="A262" s="29" t="s">
        <v>282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4" x14ac:dyDescent="0.3">
      <c r="A263" s="29" t="s">
        <v>283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4" x14ac:dyDescent="0.3">
      <c r="A264" s="29" t="s">
        <v>285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4" x14ac:dyDescent="0.3">
      <c r="A265" s="29" t="s">
        <v>287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4" x14ac:dyDescent="0.3">
      <c r="A266" s="29" t="s">
        <v>288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4" x14ac:dyDescent="0.3">
      <c r="A267" s="29" t="s">
        <v>289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4" x14ac:dyDescent="0.3">
      <c r="A268" s="29" t="s">
        <v>290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4" x14ac:dyDescent="0.3">
      <c r="A269" s="29" t="s">
        <v>291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18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4" x14ac:dyDescent="0.3">
      <c r="A270" s="29" t="s">
        <v>292</v>
      </c>
      <c r="B270" s="23">
        <v>58.06</v>
      </c>
      <c r="C270" s="43">
        <f t="shared" ref="C270:C318" si="17">I270/100*G270</f>
        <v>46.676743199999997</v>
      </c>
      <c r="D270" s="44">
        <f t="shared" ref="D270:D318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4" x14ac:dyDescent="0.3">
      <c r="A271" s="29" t="s">
        <v>293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4" x14ac:dyDescent="0.3">
      <c r="A272" s="22" t="s">
        <v>295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4" x14ac:dyDescent="0.3">
      <c r="A273" s="22" t="s">
        <v>296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4" x14ac:dyDescent="0.3">
      <c r="A274" s="22" t="s">
        <v>297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4" x14ac:dyDescent="0.3">
      <c r="A275" s="22" t="s">
        <v>299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4" x14ac:dyDescent="0.3">
      <c r="A276" s="22" t="s">
        <v>301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4" x14ac:dyDescent="0.3">
      <c r="A277" s="22" t="s">
        <v>302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4" x14ac:dyDescent="0.3">
      <c r="A278" s="22" t="s">
        <v>303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4" x14ac:dyDescent="0.3">
      <c r="A279" s="22" t="s">
        <v>304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4" x14ac:dyDescent="0.3">
      <c r="A280" s="22" t="s">
        <v>305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4" x14ac:dyDescent="0.3">
      <c r="A281" s="22" t="s">
        <v>306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4" x14ac:dyDescent="0.3">
      <c r="A282" s="22" t="s">
        <v>307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4" x14ac:dyDescent="0.3">
      <c r="A283" s="22" t="s">
        <v>308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4" x14ac:dyDescent="0.3">
      <c r="A284" s="22" t="s">
        <v>309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4" x14ac:dyDescent="0.3">
      <c r="A285" s="22" t="s">
        <v>310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4" x14ac:dyDescent="0.3">
      <c r="A286" s="22" t="s">
        <v>311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4" x14ac:dyDescent="0.3">
      <c r="A287" s="22" t="s">
        <v>312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4" x14ac:dyDescent="0.3">
      <c r="A288" s="22" t="s">
        <v>313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4" x14ac:dyDescent="0.3">
      <c r="A289" s="22" t="s">
        <v>314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4" x14ac:dyDescent="0.3">
      <c r="A290" s="22" t="s">
        <v>315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4" x14ac:dyDescent="0.3">
      <c r="A291" s="22" t="s">
        <v>316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4" x14ac:dyDescent="0.3">
      <c r="A292" s="22" t="s">
        <v>317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4" x14ac:dyDescent="0.3">
      <c r="A293" s="22" t="s">
        <v>318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4" x14ac:dyDescent="0.3">
      <c r="A294" s="22" t="s">
        <v>319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4" x14ac:dyDescent="0.3">
      <c r="A295" s="22" t="s">
        <v>320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4" x14ac:dyDescent="0.3">
      <c r="A296" s="22" t="s">
        <v>321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4" x14ac:dyDescent="0.3">
      <c r="A297" s="22" t="s">
        <v>322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4" x14ac:dyDescent="0.3">
      <c r="A298" s="22" t="s">
        <v>323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4" x14ac:dyDescent="0.3">
      <c r="A299" s="22" t="s">
        <v>324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4" x14ac:dyDescent="0.3">
      <c r="A300" s="22" t="s">
        <v>325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4" x14ac:dyDescent="0.3">
      <c r="A301" s="22" t="s">
        <v>326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4" x14ac:dyDescent="0.3">
      <c r="A302" s="22" t="s">
        <v>327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4" x14ac:dyDescent="0.3">
      <c r="A303" s="22" t="s">
        <v>328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4" x14ac:dyDescent="0.3">
      <c r="A304" s="22" t="s">
        <v>329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4" x14ac:dyDescent="0.3">
      <c r="A305" s="22" t="s">
        <v>330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4" x14ac:dyDescent="0.3">
      <c r="A306" s="22" t="s">
        <v>331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4" x14ac:dyDescent="0.3">
      <c r="A307" s="22" t="s">
        <v>332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4" x14ac:dyDescent="0.3">
      <c r="A308" s="22" t="s">
        <v>333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4" x14ac:dyDescent="0.3">
      <c r="A309" s="22" t="s">
        <v>334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4" x14ac:dyDescent="0.3">
      <c r="A310" s="22" t="s">
        <v>335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18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4" x14ac:dyDescent="0.3">
      <c r="A311" s="22" t="s">
        <v>336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4" x14ac:dyDescent="0.3">
      <c r="A312" s="22" t="s">
        <v>337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4" x14ac:dyDescent="0.3">
      <c r="A313" s="22" t="s">
        <v>338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4" x14ac:dyDescent="0.3">
      <c r="A314" s="22" t="s">
        <v>339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4" x14ac:dyDescent="0.3">
      <c r="A315" s="22" t="s">
        <v>340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4" x14ac:dyDescent="0.3">
      <c r="A316" s="22" t="s">
        <v>341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4" x14ac:dyDescent="0.3">
      <c r="A317" s="22" t="s">
        <v>342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4" x14ac:dyDescent="0.3">
      <c r="A318" s="22" t="s">
        <v>343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4" x14ac:dyDescent="0.3">
      <c r="B319" s="23"/>
      <c r="G319" s="33"/>
      <c r="H319" s="10"/>
      <c r="I319" s="30"/>
      <c r="J319" s="35"/>
      <c r="K319" s="37"/>
      <c r="L319" s="36"/>
    </row>
    <row r="320" spans="1:13" ht="14" x14ac:dyDescent="0.3">
      <c r="B320" s="23"/>
      <c r="G320" s="33"/>
      <c r="H320" s="10"/>
      <c r="I320" s="30"/>
      <c r="J320" s="35"/>
      <c r="K320" s="37"/>
      <c r="L320" s="36"/>
    </row>
    <row r="321" spans="2:12" ht="14" x14ac:dyDescent="0.3">
      <c r="B321" s="23"/>
      <c r="G321" s="33"/>
      <c r="H321" s="10"/>
      <c r="I321" s="30"/>
      <c r="J321" s="35"/>
      <c r="K321" s="37"/>
      <c r="L321" s="36"/>
    </row>
    <row r="322" spans="2:12" ht="14" x14ac:dyDescent="0.3">
      <c r="B322" s="23"/>
      <c r="G322" s="33"/>
      <c r="H322" s="10"/>
      <c r="I322" s="30"/>
      <c r="J322" s="35"/>
      <c r="K322" s="37"/>
      <c r="L322" s="36"/>
    </row>
    <row r="323" spans="2:12" ht="14" x14ac:dyDescent="0.3">
      <c r="B323" s="23"/>
      <c r="G323" s="33"/>
      <c r="H323" s="10"/>
      <c r="I323" s="30"/>
      <c r="J323" s="35"/>
      <c r="K323" s="37"/>
      <c r="L323" s="36"/>
    </row>
    <row r="324" spans="2:12" ht="14" x14ac:dyDescent="0.3">
      <c r="B324" s="23"/>
      <c r="G324" s="33"/>
      <c r="H324" s="10"/>
      <c r="I324" s="30"/>
      <c r="J324" s="35"/>
      <c r="K324" s="37"/>
      <c r="L324" s="36"/>
    </row>
    <row r="325" spans="2:12" ht="14" x14ac:dyDescent="0.3">
      <c r="B325" s="23"/>
      <c r="G325" s="33"/>
      <c r="H325" s="10"/>
      <c r="I325" s="30"/>
      <c r="J325" s="35"/>
      <c r="K325" s="37"/>
      <c r="L325" s="36"/>
    </row>
    <row r="326" spans="2:12" ht="14" x14ac:dyDescent="0.3">
      <c r="B326" s="23"/>
      <c r="G326" s="33"/>
      <c r="H326" s="10"/>
      <c r="I326" s="30"/>
      <c r="J326" s="35"/>
      <c r="K326" s="37"/>
      <c r="L326" s="36"/>
    </row>
    <row r="327" spans="2:12" ht="14" x14ac:dyDescent="0.3">
      <c r="B327" s="23"/>
      <c r="G327" s="33"/>
      <c r="H327" s="10"/>
      <c r="I327" s="30"/>
      <c r="J327" s="35"/>
      <c r="K327" s="37"/>
      <c r="L327" s="36"/>
    </row>
    <row r="328" spans="2:12" ht="14" x14ac:dyDescent="0.3">
      <c r="B328" s="23"/>
      <c r="G328" s="33"/>
      <c r="H328" s="10"/>
      <c r="I328" s="30"/>
      <c r="J328" s="35"/>
      <c r="K328" s="37"/>
      <c r="L328" s="36"/>
    </row>
    <row r="329" spans="2:12" ht="14" x14ac:dyDescent="0.3">
      <c r="B329" s="23"/>
      <c r="G329" s="33"/>
      <c r="H329" s="10"/>
      <c r="I329" s="30"/>
      <c r="J329" s="35"/>
      <c r="K329" s="37"/>
      <c r="L329" s="36"/>
    </row>
    <row r="330" spans="2:12" ht="14" x14ac:dyDescent="0.3">
      <c r="B330" s="23"/>
      <c r="G330" s="33"/>
      <c r="H330" s="10"/>
      <c r="I330" s="30"/>
      <c r="J330" s="35"/>
      <c r="K330" s="37"/>
      <c r="L330" s="36"/>
    </row>
    <row r="331" spans="2:12" ht="14" x14ac:dyDescent="0.3">
      <c r="B331" s="23"/>
      <c r="G331" s="33"/>
      <c r="H331" s="10"/>
      <c r="I331" s="30"/>
      <c r="J331" s="35"/>
      <c r="K331" s="37"/>
      <c r="L331" s="36"/>
    </row>
    <row r="332" spans="2:12" ht="14" x14ac:dyDescent="0.3">
      <c r="B332" s="23"/>
      <c r="G332" s="33"/>
      <c r="H332" s="10"/>
      <c r="I332" s="30"/>
      <c r="J332" s="35"/>
      <c r="K332" s="37"/>
      <c r="L332" s="36"/>
    </row>
    <row r="333" spans="2:12" ht="14" x14ac:dyDescent="0.3">
      <c r="B333" s="23"/>
      <c r="G333" s="33"/>
      <c r="H333" s="10"/>
      <c r="I333" s="30"/>
      <c r="J333" s="35"/>
      <c r="K333" s="37"/>
      <c r="L333" s="36"/>
    </row>
    <row r="334" spans="2:12" ht="14" x14ac:dyDescent="0.3">
      <c r="B334" s="23"/>
      <c r="G334" s="33"/>
      <c r="H334" s="10"/>
      <c r="I334" s="30"/>
      <c r="J334" s="35"/>
      <c r="K334" s="37"/>
      <c r="L334" s="36"/>
    </row>
    <row r="335" spans="2:12" ht="14" x14ac:dyDescent="0.3">
      <c r="B335" s="23"/>
      <c r="G335" s="33"/>
      <c r="H335" s="10"/>
      <c r="I335" s="30"/>
      <c r="J335" s="35"/>
      <c r="K335" s="37"/>
      <c r="L335" s="36"/>
    </row>
    <row r="336" spans="2:12" ht="14" x14ac:dyDescent="0.3">
      <c r="B336" s="23"/>
      <c r="G336" s="33"/>
      <c r="H336" s="10"/>
      <c r="I336" s="30"/>
      <c r="J336" s="35"/>
      <c r="K336" s="37"/>
      <c r="L336" s="36"/>
    </row>
    <row r="337" spans="2:12" ht="14" x14ac:dyDescent="0.3">
      <c r="B337" s="23"/>
      <c r="G337" s="33"/>
      <c r="H337" s="10"/>
      <c r="I337" s="30"/>
      <c r="J337" s="35"/>
      <c r="K337" s="37"/>
      <c r="L337" s="36"/>
    </row>
    <row r="338" spans="2:12" ht="14" x14ac:dyDescent="0.3">
      <c r="B338" s="23"/>
      <c r="G338" s="33"/>
      <c r="H338" s="10"/>
      <c r="I338" s="30"/>
      <c r="J338" s="35"/>
      <c r="K338" s="37"/>
      <c r="L338" s="36"/>
    </row>
    <row r="339" spans="2:12" ht="14" x14ac:dyDescent="0.3">
      <c r="B339" s="23"/>
      <c r="G339" s="33"/>
      <c r="H339" s="10"/>
      <c r="I339" s="30"/>
      <c r="J339" s="35"/>
      <c r="K339" s="37"/>
      <c r="L339" s="36"/>
    </row>
    <row r="340" spans="2:12" ht="14" x14ac:dyDescent="0.3">
      <c r="B340" s="23"/>
      <c r="G340" s="33"/>
      <c r="H340" s="10"/>
      <c r="I340" s="30"/>
      <c r="J340" s="35"/>
      <c r="K340" s="37"/>
      <c r="L340" s="36"/>
    </row>
    <row r="341" spans="2:12" ht="14" x14ac:dyDescent="0.3">
      <c r="B341" s="23"/>
      <c r="G341" s="33"/>
      <c r="H341" s="10"/>
      <c r="I341" s="30"/>
      <c r="J341" s="35"/>
      <c r="K341" s="37"/>
      <c r="L341" s="36"/>
    </row>
    <row r="342" spans="2:12" ht="14" x14ac:dyDescent="0.3">
      <c r="B342" s="23"/>
      <c r="G342" s="33"/>
      <c r="H342" s="10"/>
      <c r="I342" s="30"/>
      <c r="J342" s="35"/>
      <c r="K342" s="37"/>
      <c r="L342" s="36"/>
    </row>
    <row r="343" spans="2:12" ht="14" x14ac:dyDescent="0.3">
      <c r="B343" s="23"/>
      <c r="G343" s="33"/>
      <c r="H343" s="10"/>
      <c r="I343" s="30"/>
      <c r="J343" s="35"/>
      <c r="K343" s="37"/>
      <c r="L343" s="36"/>
    </row>
    <row r="344" spans="2:12" ht="14" x14ac:dyDescent="0.3">
      <c r="B344" s="23"/>
      <c r="G344" s="33"/>
      <c r="H344" s="10"/>
      <c r="I344" s="30"/>
      <c r="J344" s="35"/>
      <c r="K344" s="37"/>
      <c r="L344" s="36"/>
    </row>
    <row r="345" spans="2:12" ht="14" x14ac:dyDescent="0.3">
      <c r="B345" s="23"/>
      <c r="G345" s="33"/>
      <c r="H345" s="10"/>
      <c r="I345" s="30"/>
      <c r="J345" s="35"/>
      <c r="K345" s="37"/>
      <c r="L345" s="36"/>
    </row>
    <row r="346" spans="2:12" ht="14" x14ac:dyDescent="0.3">
      <c r="B346" s="23"/>
      <c r="G346" s="33"/>
      <c r="H346" s="10"/>
      <c r="I346" s="30"/>
      <c r="J346" s="35"/>
      <c r="K346" s="37"/>
      <c r="L346" s="36"/>
    </row>
    <row r="347" spans="2:12" ht="14" x14ac:dyDescent="0.3">
      <c r="B347" s="23"/>
      <c r="G347" s="33"/>
      <c r="H347" s="10"/>
      <c r="I347" s="30"/>
      <c r="J347" s="35"/>
      <c r="K347" s="37"/>
      <c r="L347" s="36"/>
    </row>
    <row r="348" spans="2:12" ht="14" x14ac:dyDescent="0.3">
      <c r="B348" s="23"/>
      <c r="G348" s="33"/>
      <c r="H348" s="10"/>
      <c r="I348" s="30"/>
      <c r="J348" s="35"/>
      <c r="K348" s="37"/>
      <c r="L348" s="36"/>
    </row>
    <row r="349" spans="2:12" ht="14" x14ac:dyDescent="0.3">
      <c r="B349" s="23"/>
      <c r="G349" s="33"/>
      <c r="H349" s="10"/>
      <c r="I349" s="30"/>
      <c r="J349" s="35"/>
      <c r="K349" s="37"/>
      <c r="L349" s="36"/>
    </row>
    <row r="350" spans="2:12" ht="14" x14ac:dyDescent="0.3">
      <c r="B350" s="23"/>
      <c r="G350" s="33"/>
      <c r="H350" s="10"/>
      <c r="I350" s="30"/>
      <c r="J350" s="35"/>
      <c r="K350" s="37"/>
      <c r="L350" s="36"/>
    </row>
    <row r="351" spans="2:12" ht="14" x14ac:dyDescent="0.3">
      <c r="B351" s="23"/>
      <c r="G351" s="33"/>
      <c r="H351" s="10"/>
      <c r="I351" s="30"/>
      <c r="J351" s="35"/>
      <c r="K351" s="37"/>
      <c r="L351" s="36"/>
    </row>
    <row r="352" spans="2:12" ht="14" x14ac:dyDescent="0.3">
      <c r="B352" s="23"/>
      <c r="G352" s="33"/>
      <c r="H352" s="10"/>
      <c r="I352" s="30"/>
      <c r="J352" s="35"/>
      <c r="K352" s="37"/>
      <c r="L352" s="36"/>
    </row>
    <row r="353" spans="2:12" ht="14" x14ac:dyDescent="0.3">
      <c r="B353" s="23"/>
      <c r="G353" s="33"/>
      <c r="H353" s="10"/>
      <c r="I353" s="30"/>
      <c r="J353" s="35"/>
      <c r="K353" s="37"/>
      <c r="L353" s="36"/>
    </row>
    <row r="354" spans="2:12" ht="14" x14ac:dyDescent="0.3">
      <c r="B354" s="23"/>
      <c r="G354" s="33"/>
      <c r="H354" s="10"/>
      <c r="I354" s="30"/>
      <c r="J354" s="35"/>
      <c r="K354" s="37"/>
      <c r="L354" s="36"/>
    </row>
    <row r="355" spans="2:12" ht="14" x14ac:dyDescent="0.3">
      <c r="B355" s="23"/>
      <c r="G355" s="33"/>
      <c r="H355" s="10"/>
      <c r="I355" s="30"/>
      <c r="J355" s="35"/>
      <c r="K355" s="37"/>
      <c r="L355" s="36"/>
    </row>
    <row r="356" spans="2:12" ht="14" x14ac:dyDescent="0.3">
      <c r="B356" s="23"/>
      <c r="G356" s="33"/>
      <c r="H356" s="10"/>
      <c r="I356" s="30"/>
      <c r="J356" s="35"/>
      <c r="K356" s="37"/>
      <c r="L356" s="36"/>
    </row>
    <row r="357" spans="2:12" ht="14" x14ac:dyDescent="0.3">
      <c r="B357" s="23"/>
      <c r="G357" s="33"/>
      <c r="H357" s="10"/>
      <c r="I357" s="30"/>
      <c r="J357" s="35"/>
      <c r="K357" s="37"/>
      <c r="L357" s="36"/>
    </row>
    <row r="358" spans="2:12" ht="14" x14ac:dyDescent="0.3">
      <c r="B358" s="23"/>
      <c r="G358" s="33"/>
      <c r="H358" s="10"/>
      <c r="I358" s="30"/>
      <c r="J358" s="35"/>
      <c r="K358" s="37"/>
      <c r="L358" s="36"/>
    </row>
    <row r="359" spans="2:12" ht="14" x14ac:dyDescent="0.3">
      <c r="B359" s="23"/>
      <c r="G359" s="33"/>
      <c r="H359" s="10"/>
      <c r="I359" s="30"/>
      <c r="J359" s="35"/>
      <c r="K359" s="37"/>
      <c r="L359" s="36"/>
    </row>
    <row r="360" spans="2:12" ht="14" x14ac:dyDescent="0.3">
      <c r="B360" s="23"/>
      <c r="G360" s="33"/>
      <c r="H360" s="10"/>
      <c r="I360" s="30"/>
      <c r="J360" s="35"/>
      <c r="K360" s="37"/>
      <c r="L360" s="36"/>
    </row>
    <row r="361" spans="2:12" ht="14" x14ac:dyDescent="0.3">
      <c r="B361" s="23"/>
      <c r="G361" s="33"/>
      <c r="H361" s="10"/>
      <c r="I361" s="30"/>
      <c r="J361" s="35"/>
      <c r="K361" s="37"/>
      <c r="L361" s="36"/>
    </row>
    <row r="362" spans="2:12" ht="14" x14ac:dyDescent="0.3">
      <c r="B362" s="23"/>
      <c r="G362" s="33"/>
      <c r="H362" s="10"/>
      <c r="I362" s="30"/>
      <c r="J362" s="35"/>
      <c r="K362" s="37"/>
      <c r="L362" s="36"/>
    </row>
    <row r="363" spans="2:12" ht="14" x14ac:dyDescent="0.3">
      <c r="B363" s="23"/>
      <c r="G363" s="33"/>
      <c r="H363" s="10"/>
      <c r="I363" s="30"/>
      <c r="J363" s="35"/>
      <c r="K363" s="37"/>
      <c r="L363" s="36"/>
    </row>
    <row r="364" spans="2:12" ht="14" x14ac:dyDescent="0.3">
      <c r="B364" s="23"/>
      <c r="G364" s="33"/>
      <c r="H364" s="10"/>
      <c r="I364" s="30"/>
      <c r="J364" s="35"/>
      <c r="K364" s="37"/>
      <c r="L364" s="36"/>
    </row>
    <row r="365" spans="2:12" ht="14" x14ac:dyDescent="0.3">
      <c r="B365" s="23"/>
      <c r="G365" s="33"/>
      <c r="H365" s="10"/>
      <c r="I365" s="30"/>
      <c r="J365" s="35"/>
      <c r="K365" s="37"/>
      <c r="L365" s="36"/>
    </row>
    <row r="366" spans="2:12" ht="14" x14ac:dyDescent="0.3">
      <c r="B366" s="23"/>
      <c r="G366" s="33"/>
      <c r="H366" s="10"/>
      <c r="I366" s="30"/>
      <c r="J366" s="35"/>
      <c r="K366" s="37"/>
      <c r="L366" s="36"/>
    </row>
    <row r="367" spans="2:12" ht="14" x14ac:dyDescent="0.3">
      <c r="B367" s="23"/>
      <c r="G367" s="33"/>
      <c r="H367" s="10"/>
      <c r="I367" s="30"/>
      <c r="J367" s="35"/>
      <c r="K367" s="37"/>
      <c r="L367" s="36"/>
    </row>
    <row r="368" spans="2:12" ht="14" x14ac:dyDescent="0.3">
      <c r="B368" s="23"/>
      <c r="G368" s="33"/>
      <c r="H368" s="10"/>
      <c r="I368" s="30"/>
      <c r="J368" s="35"/>
      <c r="K368" s="37"/>
      <c r="L368" s="36"/>
    </row>
    <row r="369" spans="2:12" ht="14" x14ac:dyDescent="0.3">
      <c r="B369" s="23"/>
      <c r="G369" s="33"/>
      <c r="H369" s="10"/>
      <c r="I369" s="30"/>
      <c r="J369" s="35"/>
      <c r="K369" s="37"/>
      <c r="L369" s="36"/>
    </row>
    <row r="370" spans="2:12" ht="14" x14ac:dyDescent="0.3">
      <c r="B370" s="23"/>
      <c r="G370" s="33"/>
      <c r="H370" s="10"/>
      <c r="I370" s="30"/>
      <c r="J370" s="35"/>
      <c r="K370" s="37"/>
      <c r="L370" s="36"/>
    </row>
    <row r="371" spans="2:12" ht="14" x14ac:dyDescent="0.3">
      <c r="B371" s="23"/>
      <c r="G371" s="33"/>
      <c r="H371" s="10"/>
      <c r="I371" s="30"/>
      <c r="J371" s="35"/>
      <c r="K371" s="37"/>
      <c r="L371" s="36"/>
    </row>
    <row r="372" spans="2:12" ht="14" x14ac:dyDescent="0.3">
      <c r="B372" s="23"/>
      <c r="G372" s="33"/>
      <c r="H372" s="10"/>
      <c r="I372" s="30"/>
      <c r="J372" s="35"/>
      <c r="K372" s="37"/>
      <c r="L372" s="36"/>
    </row>
    <row r="373" spans="2:12" ht="14" x14ac:dyDescent="0.3">
      <c r="B373" s="23"/>
      <c r="G373" s="33"/>
      <c r="H373" s="10"/>
      <c r="I373" s="30"/>
      <c r="J373" s="35"/>
      <c r="K373" s="37"/>
      <c r="L373" s="36"/>
    </row>
    <row r="374" spans="2:12" ht="14" x14ac:dyDescent="0.3">
      <c r="B374" s="23"/>
      <c r="G374" s="33"/>
      <c r="H374" s="10"/>
      <c r="I374" s="30"/>
      <c r="J374" s="35"/>
      <c r="K374" s="37"/>
      <c r="L374" s="36"/>
    </row>
    <row r="375" spans="2:12" ht="14" x14ac:dyDescent="0.3">
      <c r="B375" s="23"/>
      <c r="G375" s="33"/>
      <c r="H375" s="10"/>
      <c r="I375" s="30"/>
      <c r="J375" s="35"/>
      <c r="K375" s="37"/>
      <c r="L375" s="36"/>
    </row>
    <row r="376" spans="2:12" ht="14" x14ac:dyDescent="0.3">
      <c r="B376" s="23"/>
      <c r="G376" s="33"/>
      <c r="H376" s="10"/>
      <c r="I376" s="30"/>
      <c r="J376" s="35"/>
      <c r="K376" s="37"/>
      <c r="L376" s="36"/>
    </row>
    <row r="377" spans="2:12" ht="14" x14ac:dyDescent="0.3">
      <c r="B377" s="23"/>
      <c r="G377" s="33"/>
      <c r="H377" s="10"/>
      <c r="I377" s="30"/>
      <c r="J377" s="35"/>
      <c r="K377" s="37"/>
      <c r="L377" s="36"/>
    </row>
    <row r="378" spans="2:12" ht="14" x14ac:dyDescent="0.3">
      <c r="B378" s="23"/>
      <c r="G378" s="33"/>
      <c r="H378" s="10"/>
      <c r="I378" s="30"/>
      <c r="J378" s="35"/>
      <c r="K378" s="37"/>
      <c r="L378" s="36"/>
    </row>
    <row r="379" spans="2:12" ht="14" x14ac:dyDescent="0.3">
      <c r="B379" s="23"/>
      <c r="G379" s="33"/>
      <c r="H379" s="10"/>
      <c r="I379" s="30"/>
      <c r="J379" s="35"/>
      <c r="K379" s="37"/>
      <c r="L379" s="36"/>
    </row>
    <row r="380" spans="2:12" ht="14" x14ac:dyDescent="0.3">
      <c r="B380" s="23"/>
      <c r="G380" s="33"/>
      <c r="H380" s="10"/>
      <c r="I380" s="30"/>
      <c r="J380" s="35"/>
      <c r="K380" s="37"/>
      <c r="L380" s="36"/>
    </row>
    <row r="381" spans="2:12" ht="14" x14ac:dyDescent="0.3">
      <c r="B381" s="23"/>
      <c r="G381" s="33"/>
      <c r="H381" s="10"/>
      <c r="I381" s="30"/>
      <c r="J381" s="35"/>
      <c r="K381" s="37"/>
      <c r="L381" s="36"/>
    </row>
    <row r="382" spans="2:12" ht="14" x14ac:dyDescent="0.3">
      <c r="B382" s="23"/>
      <c r="G382" s="33"/>
      <c r="H382" s="10"/>
      <c r="I382" s="30"/>
      <c r="J382" s="35"/>
      <c r="K382" s="37"/>
      <c r="L382" s="36"/>
    </row>
    <row r="383" spans="2:12" ht="14" x14ac:dyDescent="0.3">
      <c r="B383" s="23"/>
      <c r="G383" s="33"/>
      <c r="H383" s="10"/>
      <c r="I383" s="30"/>
      <c r="J383" s="35"/>
      <c r="K383" s="37"/>
      <c r="L383" s="36"/>
    </row>
    <row r="384" spans="2:12" ht="14" x14ac:dyDescent="0.3">
      <c r="B384" s="23"/>
      <c r="G384" s="33"/>
      <c r="H384" s="10"/>
      <c r="I384" s="30"/>
      <c r="J384" s="35"/>
      <c r="K384" s="37"/>
      <c r="L384" s="36"/>
    </row>
    <row r="385" spans="2:12" ht="14" x14ac:dyDescent="0.3">
      <c r="B385" s="23"/>
      <c r="G385" s="33"/>
      <c r="H385" s="10"/>
      <c r="I385" s="30"/>
      <c r="J385" s="35"/>
      <c r="K385" s="37"/>
      <c r="L385" s="36"/>
    </row>
    <row r="386" spans="2:12" ht="14" x14ac:dyDescent="0.3">
      <c r="B386" s="23"/>
      <c r="G386" s="33"/>
      <c r="H386" s="10"/>
      <c r="I386" s="30"/>
      <c r="J386" s="35"/>
      <c r="K386" s="37"/>
      <c r="L386" s="36"/>
    </row>
    <row r="387" spans="2:12" ht="14" x14ac:dyDescent="0.3">
      <c r="B387" s="23"/>
      <c r="G387" s="33"/>
      <c r="H387" s="10"/>
      <c r="I387" s="30"/>
      <c r="J387" s="35"/>
      <c r="K387" s="37"/>
      <c r="L387" s="36"/>
    </row>
    <row r="388" spans="2:12" ht="14" x14ac:dyDescent="0.3">
      <c r="B388" s="23"/>
      <c r="G388" s="33"/>
      <c r="H388" s="10"/>
      <c r="I388" s="30"/>
      <c r="J388" s="35"/>
      <c r="K388" s="37"/>
      <c r="L388" s="36"/>
    </row>
    <row r="389" spans="2:12" ht="14" x14ac:dyDescent="0.3">
      <c r="B389" s="23"/>
      <c r="G389" s="33"/>
      <c r="H389" s="10"/>
      <c r="I389" s="30"/>
      <c r="J389" s="35"/>
      <c r="K389" s="37"/>
      <c r="L389" s="36"/>
    </row>
    <row r="390" spans="2:12" ht="14" x14ac:dyDescent="0.3">
      <c r="B390" s="23"/>
      <c r="G390" s="33"/>
      <c r="H390" s="10"/>
      <c r="I390" s="30"/>
      <c r="J390" s="35"/>
      <c r="K390" s="37"/>
      <c r="L390" s="36"/>
    </row>
    <row r="391" spans="2:12" ht="14" x14ac:dyDescent="0.3">
      <c r="B391" s="23"/>
      <c r="G391" s="33"/>
      <c r="H391" s="10"/>
      <c r="I391" s="30"/>
      <c r="J391" s="35"/>
      <c r="K391" s="37"/>
      <c r="L391" s="36"/>
    </row>
    <row r="392" spans="2:12" ht="14" x14ac:dyDescent="0.3">
      <c r="B392" s="23"/>
      <c r="G392" s="33"/>
      <c r="H392" s="10"/>
      <c r="I392" s="30"/>
      <c r="J392" s="35"/>
      <c r="K392" s="37"/>
      <c r="L392" s="36"/>
    </row>
    <row r="393" spans="2:12" ht="14" x14ac:dyDescent="0.3">
      <c r="B393" s="23"/>
      <c r="G393" s="33"/>
      <c r="H393" s="10"/>
      <c r="I393" s="30"/>
      <c r="J393" s="35"/>
      <c r="K393" s="37"/>
      <c r="L393" s="36"/>
    </row>
    <row r="394" spans="2:12" ht="14" x14ac:dyDescent="0.3">
      <c r="B394" s="23"/>
      <c r="G394" s="33"/>
      <c r="H394" s="10"/>
      <c r="I394" s="30"/>
      <c r="J394" s="35"/>
      <c r="K394" s="37"/>
      <c r="L394" s="36"/>
    </row>
    <row r="395" spans="2:12" ht="14" x14ac:dyDescent="0.3">
      <c r="B395" s="23"/>
      <c r="G395" s="33"/>
      <c r="H395" s="10"/>
      <c r="I395" s="30"/>
      <c r="J395" s="35"/>
      <c r="K395" s="37"/>
      <c r="L395" s="36"/>
    </row>
    <row r="396" spans="2:12" ht="14" x14ac:dyDescent="0.3">
      <c r="B396" s="23"/>
      <c r="G396" s="33"/>
      <c r="H396" s="10"/>
      <c r="I396" s="30"/>
      <c r="J396" s="35"/>
      <c r="K396" s="37"/>
      <c r="L396" s="36"/>
    </row>
    <row r="397" spans="2:12" ht="14" x14ac:dyDescent="0.3">
      <c r="B397" s="23"/>
      <c r="G397" s="33"/>
      <c r="H397" s="10"/>
      <c r="I397" s="30"/>
      <c r="J397" s="35"/>
      <c r="K397" s="37"/>
      <c r="L397" s="36"/>
    </row>
    <row r="398" spans="2:12" ht="14" x14ac:dyDescent="0.3">
      <c r="B398" s="23"/>
      <c r="G398" s="33"/>
      <c r="H398" s="10"/>
      <c r="I398" s="30"/>
      <c r="J398" s="35"/>
      <c r="K398" s="37"/>
      <c r="L398" s="36"/>
    </row>
    <row r="399" spans="2:12" ht="14" x14ac:dyDescent="0.3">
      <c r="B399" s="23"/>
      <c r="G399" s="33"/>
      <c r="H399" s="10"/>
      <c r="I399" s="30"/>
      <c r="J399" s="35"/>
      <c r="K399" s="37"/>
      <c r="L399" s="36"/>
    </row>
    <row r="400" spans="2:12" ht="14" x14ac:dyDescent="0.3">
      <c r="B400" s="23"/>
      <c r="G400" s="33"/>
      <c r="H400" s="10"/>
      <c r="I400" s="30"/>
      <c r="J400" s="35"/>
      <c r="K400" s="37"/>
      <c r="L400" s="36"/>
    </row>
    <row r="401" spans="2:12" ht="14" x14ac:dyDescent="0.3">
      <c r="B401" s="23"/>
      <c r="G401" s="33"/>
      <c r="H401" s="10"/>
      <c r="I401" s="30"/>
      <c r="J401" s="35"/>
      <c r="K401" s="37"/>
      <c r="L401" s="36"/>
    </row>
    <row r="402" spans="2:12" ht="14" x14ac:dyDescent="0.3">
      <c r="G402" s="33"/>
      <c r="H402" s="10"/>
      <c r="I402" s="30"/>
      <c r="J402" s="35"/>
      <c r="K402" s="37"/>
      <c r="L402" s="36"/>
    </row>
    <row r="403" spans="2:12" ht="14" x14ac:dyDescent="0.3">
      <c r="G403" s="33"/>
      <c r="H403" s="10"/>
      <c r="I403" s="30"/>
      <c r="J403" s="35"/>
      <c r="K403" s="37"/>
      <c r="L403" s="36"/>
    </row>
    <row r="404" spans="2:12" ht="14" x14ac:dyDescent="0.3">
      <c r="G404" s="33"/>
      <c r="H404" s="10"/>
      <c r="I404" s="30"/>
      <c r="J404" s="35"/>
      <c r="K404" s="37"/>
      <c r="L404" s="36"/>
    </row>
    <row r="405" spans="2:12" ht="14" x14ac:dyDescent="0.3">
      <c r="G405" s="33"/>
      <c r="H405" s="10"/>
      <c r="I405" s="30"/>
      <c r="J405" s="35"/>
      <c r="K405" s="37"/>
      <c r="L405" s="36"/>
    </row>
    <row r="406" spans="2:12" ht="14" x14ac:dyDescent="0.3">
      <c r="G406" s="33"/>
      <c r="H406" s="10"/>
      <c r="I406" s="30"/>
      <c r="J406" s="35"/>
      <c r="K406" s="37"/>
      <c r="L406" s="36"/>
    </row>
    <row r="407" spans="2:12" ht="14" x14ac:dyDescent="0.3">
      <c r="G407" s="33"/>
      <c r="H407" s="10"/>
      <c r="I407" s="30"/>
      <c r="J407" s="35"/>
      <c r="K407" s="37"/>
      <c r="L407" s="36"/>
    </row>
    <row r="408" spans="2:12" ht="14" x14ac:dyDescent="0.3">
      <c r="G408" s="33"/>
      <c r="H408" s="10"/>
      <c r="I408" s="30"/>
      <c r="J408" s="35"/>
      <c r="K408" s="37"/>
      <c r="L408" s="36"/>
    </row>
    <row r="409" spans="2:12" ht="14" x14ac:dyDescent="0.3">
      <c r="G409" s="33"/>
      <c r="H409" s="10"/>
      <c r="I409" s="30"/>
      <c r="J409" s="35"/>
      <c r="K409" s="37"/>
      <c r="L409" s="36"/>
    </row>
    <row r="410" spans="2:12" ht="14" x14ac:dyDescent="0.3">
      <c r="G410" s="33"/>
      <c r="H410" s="10"/>
      <c r="I410" s="30"/>
      <c r="J410" s="35"/>
      <c r="K410" s="37"/>
      <c r="L410" s="36"/>
    </row>
    <row r="411" spans="2:12" ht="14" x14ac:dyDescent="0.3">
      <c r="G411" s="33"/>
      <c r="H411" s="10"/>
      <c r="I411" s="30"/>
      <c r="J411" s="35"/>
      <c r="K411" s="37"/>
      <c r="L411" s="36"/>
    </row>
    <row r="412" spans="2:12" ht="14" x14ac:dyDescent="0.3">
      <c r="G412" s="33"/>
      <c r="H412" s="10"/>
      <c r="I412" s="30"/>
      <c r="J412" s="35"/>
      <c r="K412" s="37"/>
      <c r="L412" s="36"/>
    </row>
    <row r="413" spans="2:12" ht="14" x14ac:dyDescent="0.3">
      <c r="G413" s="33"/>
      <c r="H413" s="10"/>
      <c r="I413" s="30"/>
      <c r="J413" s="35"/>
      <c r="K413" s="37"/>
      <c r="L413" s="36"/>
    </row>
    <row r="414" spans="2:12" ht="14" x14ac:dyDescent="0.3">
      <c r="G414" s="33"/>
      <c r="H414" s="10"/>
      <c r="I414" s="30"/>
      <c r="J414" s="35"/>
      <c r="K414" s="37"/>
      <c r="L414" s="36"/>
    </row>
    <row r="415" spans="2:12" ht="14" x14ac:dyDescent="0.3">
      <c r="G415" s="33"/>
      <c r="H415" s="10"/>
      <c r="I415" s="30"/>
      <c r="J415" s="35"/>
      <c r="K415" s="37"/>
      <c r="L415" s="36"/>
    </row>
    <row r="416" spans="2:12" ht="14" x14ac:dyDescent="0.3">
      <c r="G416" s="33"/>
      <c r="H416" s="10"/>
      <c r="I416" s="30"/>
      <c r="J416" s="35"/>
      <c r="K416" s="37"/>
      <c r="L416" s="36"/>
    </row>
    <row r="417" spans="7:12" ht="14" x14ac:dyDescent="0.3">
      <c r="G417" s="33"/>
      <c r="H417" s="10"/>
      <c r="I417" s="30"/>
      <c r="J417" s="35"/>
      <c r="K417" s="37"/>
      <c r="L417" s="36"/>
    </row>
    <row r="418" spans="7:12" ht="14" x14ac:dyDescent="0.3">
      <c r="G418" s="33"/>
      <c r="H418" s="10"/>
      <c r="I418" s="30"/>
      <c r="J418" s="35"/>
      <c r="K418" s="37"/>
      <c r="L418" s="36"/>
    </row>
    <row r="419" spans="7:12" ht="14" x14ac:dyDescent="0.3">
      <c r="G419" s="33"/>
      <c r="H419" s="10"/>
      <c r="I419" s="30"/>
      <c r="J419" s="35"/>
      <c r="K419" s="37"/>
      <c r="L419" s="36"/>
    </row>
    <row r="420" spans="7:12" ht="14" x14ac:dyDescent="0.3">
      <c r="G420" s="33"/>
      <c r="H420" s="10"/>
      <c r="I420" s="30"/>
      <c r="J420" s="35"/>
      <c r="K420" s="37"/>
      <c r="L420" s="36"/>
    </row>
    <row r="421" spans="7:12" ht="14" x14ac:dyDescent="0.3">
      <c r="G421" s="33"/>
      <c r="H421" s="10"/>
      <c r="I421" s="30"/>
      <c r="J421" s="35"/>
      <c r="K421" s="37"/>
      <c r="L421" s="36"/>
    </row>
    <row r="422" spans="7:12" ht="14" x14ac:dyDescent="0.3">
      <c r="G422" s="33"/>
      <c r="H422" s="10"/>
      <c r="I422" s="30"/>
      <c r="J422" s="35"/>
      <c r="K422" s="37"/>
      <c r="L422" s="36"/>
    </row>
    <row r="423" spans="7:12" ht="14" x14ac:dyDescent="0.3">
      <c r="G423" s="33"/>
      <c r="H423" s="10"/>
      <c r="I423" s="30"/>
      <c r="J423" s="35"/>
      <c r="K423" s="37"/>
      <c r="L423" s="36"/>
    </row>
    <row r="424" spans="7:12" ht="14" x14ac:dyDescent="0.3">
      <c r="G424" s="33"/>
      <c r="H424" s="10"/>
      <c r="I424" s="30"/>
      <c r="J424" s="35"/>
      <c r="K424" s="37"/>
      <c r="L424" s="36"/>
    </row>
    <row r="425" spans="7:12" ht="14" x14ac:dyDescent="0.3">
      <c r="G425" s="33"/>
      <c r="H425" s="10"/>
      <c r="I425" s="30"/>
      <c r="J425" s="35"/>
      <c r="K425" s="37"/>
      <c r="L425" s="36"/>
    </row>
    <row r="426" spans="7:12" ht="14" x14ac:dyDescent="0.3">
      <c r="G426" s="33"/>
      <c r="H426" s="10"/>
      <c r="I426" s="30"/>
      <c r="J426" s="35"/>
      <c r="K426" s="37"/>
      <c r="L426" s="36"/>
    </row>
    <row r="427" spans="7:12" ht="14" x14ac:dyDescent="0.3">
      <c r="G427" s="33"/>
      <c r="H427" s="10"/>
      <c r="I427" s="30"/>
      <c r="J427" s="35"/>
      <c r="K427" s="37"/>
      <c r="L427" s="36"/>
    </row>
    <row r="428" spans="7:12" ht="14" x14ac:dyDescent="0.3">
      <c r="G428" s="33"/>
      <c r="H428" s="10"/>
      <c r="I428" s="30"/>
      <c r="J428" s="35"/>
      <c r="K428" s="37"/>
      <c r="L428" s="36"/>
    </row>
    <row r="429" spans="7:12" ht="14" x14ac:dyDescent="0.3">
      <c r="G429" s="33"/>
      <c r="H429" s="10"/>
      <c r="I429" s="30"/>
      <c r="J429" s="35"/>
      <c r="K429" s="37"/>
      <c r="L429" s="36"/>
    </row>
    <row r="430" spans="7:12" ht="14" x14ac:dyDescent="0.3">
      <c r="G430" s="33"/>
      <c r="H430" s="10"/>
      <c r="I430" s="30"/>
      <c r="J430" s="35"/>
      <c r="K430" s="37"/>
      <c r="L430" s="36"/>
    </row>
    <row r="431" spans="7:12" ht="14" x14ac:dyDescent="0.3">
      <c r="G431" s="33"/>
      <c r="H431" s="10"/>
      <c r="I431" s="30"/>
      <c r="J431" s="35"/>
      <c r="K431" s="37"/>
      <c r="L431" s="36"/>
    </row>
    <row r="432" spans="7:12" ht="14" x14ac:dyDescent="0.3">
      <c r="G432" s="33"/>
      <c r="H432" s="10"/>
      <c r="I432" s="30"/>
      <c r="J432" s="35"/>
      <c r="K432" s="37"/>
      <c r="L432" s="36"/>
    </row>
    <row r="433" spans="7:12" ht="14" x14ac:dyDescent="0.3">
      <c r="G433" s="33"/>
      <c r="H433" s="10"/>
      <c r="I433" s="30"/>
      <c r="J433" s="35"/>
      <c r="K433" s="37"/>
      <c r="L433" s="36"/>
    </row>
    <row r="434" spans="7:12" ht="14" x14ac:dyDescent="0.3">
      <c r="G434" s="33"/>
      <c r="H434" s="10"/>
      <c r="I434" s="30"/>
      <c r="J434" s="35"/>
      <c r="K434" s="37"/>
      <c r="L434" s="36"/>
    </row>
    <row r="435" spans="7:12" ht="14" x14ac:dyDescent="0.3">
      <c r="G435" s="33"/>
      <c r="H435" s="10"/>
      <c r="I435" s="30"/>
      <c r="J435" s="35"/>
      <c r="K435" s="37"/>
      <c r="L435" s="36"/>
    </row>
    <row r="436" spans="7:12" ht="14" x14ac:dyDescent="0.3">
      <c r="G436" s="33"/>
      <c r="H436" s="10"/>
      <c r="I436" s="30"/>
      <c r="J436" s="35"/>
      <c r="K436" s="37"/>
      <c r="L436" s="36"/>
    </row>
    <row r="437" spans="7:12" ht="14" x14ac:dyDescent="0.3">
      <c r="G437" s="33"/>
      <c r="H437" s="10"/>
      <c r="I437" s="30"/>
      <c r="J437" s="35"/>
      <c r="K437" s="37"/>
      <c r="L437" s="36"/>
    </row>
    <row r="438" spans="7:12" ht="14" x14ac:dyDescent="0.3">
      <c r="G438" s="33"/>
      <c r="H438" s="10"/>
      <c r="I438" s="30"/>
      <c r="J438" s="35"/>
      <c r="K438" s="37"/>
      <c r="L438" s="36"/>
    </row>
    <row r="439" spans="7:12" ht="14" x14ac:dyDescent="0.3">
      <c r="G439" s="33"/>
      <c r="H439" s="10"/>
      <c r="I439" s="30"/>
      <c r="J439" s="35"/>
      <c r="K439" s="37"/>
      <c r="L439" s="36"/>
    </row>
    <row r="440" spans="7:12" ht="14" x14ac:dyDescent="0.3">
      <c r="G440" s="33"/>
      <c r="H440" s="10"/>
      <c r="I440" s="30"/>
      <c r="J440" s="35"/>
      <c r="K440" s="37"/>
      <c r="L440" s="36"/>
    </row>
    <row r="441" spans="7:12" ht="14" x14ac:dyDescent="0.3">
      <c r="G441" s="33"/>
      <c r="H441" s="10"/>
      <c r="I441" s="30"/>
      <c r="J441" s="35"/>
      <c r="K441" s="37"/>
      <c r="L441" s="36"/>
    </row>
    <row r="442" spans="7:12" ht="14" x14ac:dyDescent="0.3">
      <c r="G442" s="33"/>
      <c r="H442" s="10"/>
      <c r="I442" s="30"/>
      <c r="J442" s="35"/>
      <c r="K442" s="37"/>
      <c r="L442" s="36"/>
    </row>
    <row r="443" spans="7:12" ht="14" x14ac:dyDescent="0.3">
      <c r="G443" s="33"/>
      <c r="H443" s="10"/>
      <c r="I443" s="30"/>
      <c r="J443" s="35"/>
      <c r="K443" s="37"/>
      <c r="L443" s="36"/>
    </row>
    <row r="444" spans="7:12" ht="14" x14ac:dyDescent="0.3">
      <c r="G444" s="33"/>
      <c r="H444" s="10"/>
      <c r="I444" s="30"/>
      <c r="J444" s="35"/>
      <c r="K444" s="37"/>
      <c r="L444" s="36"/>
    </row>
    <row r="445" spans="7:12" ht="14" x14ac:dyDescent="0.3">
      <c r="G445" s="33"/>
      <c r="H445" s="10"/>
      <c r="I445" s="30"/>
      <c r="J445" s="35"/>
      <c r="K445" s="37"/>
      <c r="L445" s="36"/>
    </row>
    <row r="446" spans="7:12" ht="14" x14ac:dyDescent="0.3">
      <c r="G446" s="33"/>
      <c r="H446" s="10"/>
      <c r="I446" s="30"/>
      <c r="J446" s="35"/>
      <c r="K446" s="37"/>
      <c r="L446" s="36"/>
    </row>
    <row r="447" spans="7:12" ht="14" x14ac:dyDescent="0.3">
      <c r="G447" s="33"/>
      <c r="H447" s="10"/>
      <c r="I447" s="30"/>
      <c r="J447" s="35"/>
      <c r="K447" s="37"/>
      <c r="L447" s="36"/>
    </row>
    <row r="448" spans="7:12" ht="14" x14ac:dyDescent="0.3">
      <c r="G448" s="33"/>
      <c r="H448" s="10"/>
      <c r="I448" s="30"/>
      <c r="J448" s="35"/>
      <c r="K448" s="37"/>
      <c r="L448" s="36"/>
    </row>
    <row r="449" spans="7:12" ht="14" x14ac:dyDescent="0.3">
      <c r="G449" s="33"/>
      <c r="H449" s="10"/>
      <c r="I449" s="30"/>
      <c r="J449" s="35"/>
      <c r="K449" s="37"/>
      <c r="L449" s="36"/>
    </row>
    <row r="450" spans="7:12" ht="14" x14ac:dyDescent="0.3">
      <c r="G450" s="33"/>
      <c r="H450" s="10"/>
      <c r="I450" s="30"/>
      <c r="J450" s="35"/>
      <c r="K450" s="37"/>
      <c r="L450" s="36"/>
    </row>
    <row r="451" spans="7:12" ht="14" x14ac:dyDescent="0.3">
      <c r="G451" s="33"/>
      <c r="H451" s="10"/>
      <c r="I451" s="30"/>
      <c r="J451" s="35"/>
      <c r="K451" s="37"/>
      <c r="L451" s="36"/>
    </row>
    <row r="452" spans="7:12" ht="14" x14ac:dyDescent="0.3">
      <c r="G452" s="33"/>
      <c r="H452" s="10"/>
      <c r="I452" s="30"/>
      <c r="J452" s="35"/>
      <c r="K452" s="37"/>
      <c r="L452" s="36"/>
    </row>
    <row r="453" spans="7:12" ht="14" x14ac:dyDescent="0.3">
      <c r="G453" s="33"/>
      <c r="H453" s="10"/>
      <c r="I453" s="30"/>
      <c r="J453" s="35"/>
      <c r="K453" s="37"/>
      <c r="L453" s="36"/>
    </row>
    <row r="454" spans="7:12" ht="14" x14ac:dyDescent="0.3">
      <c r="G454" s="33"/>
      <c r="H454" s="10"/>
      <c r="I454" s="30"/>
      <c r="J454" s="35"/>
      <c r="K454" s="37"/>
      <c r="L454" s="36"/>
    </row>
    <row r="455" spans="7:12" ht="14" x14ac:dyDescent="0.3">
      <c r="G455" s="33"/>
      <c r="H455" s="10"/>
      <c r="I455" s="30"/>
      <c r="J455" s="35"/>
      <c r="K455" s="37"/>
      <c r="L455" s="36"/>
    </row>
    <row r="456" spans="7:12" ht="14" x14ac:dyDescent="0.3">
      <c r="G456" s="33"/>
      <c r="H456" s="10"/>
      <c r="I456" s="30"/>
      <c r="J456" s="35"/>
      <c r="K456" s="37"/>
      <c r="L456" s="36"/>
    </row>
    <row r="457" spans="7:12" ht="14" x14ac:dyDescent="0.3">
      <c r="G457" s="33"/>
      <c r="H457" s="10"/>
      <c r="I457" s="30"/>
      <c r="J457" s="35"/>
      <c r="K457" s="37"/>
      <c r="L457" s="36"/>
    </row>
    <row r="458" spans="7:12" ht="14" x14ac:dyDescent="0.3">
      <c r="G458" s="33"/>
      <c r="H458" s="10"/>
      <c r="I458" s="30"/>
      <c r="J458" s="35"/>
      <c r="K458" s="37"/>
      <c r="L458" s="36"/>
    </row>
    <row r="459" spans="7:12" ht="14" x14ac:dyDescent="0.3">
      <c r="G459" s="33"/>
      <c r="H459" s="10"/>
      <c r="I459" s="30"/>
      <c r="J459" s="35"/>
      <c r="K459" s="37"/>
      <c r="L459" s="36"/>
    </row>
    <row r="460" spans="7:12" ht="14" x14ac:dyDescent="0.3">
      <c r="G460" s="33"/>
      <c r="H460" s="10"/>
      <c r="I460" s="30"/>
      <c r="J460" s="35"/>
      <c r="K460" s="37"/>
      <c r="L460" s="36"/>
    </row>
    <row r="461" spans="7:12" ht="14" x14ac:dyDescent="0.3">
      <c r="G461" s="33"/>
      <c r="H461" s="10"/>
      <c r="I461" s="30"/>
      <c r="J461" s="35"/>
      <c r="K461" s="37"/>
      <c r="L461" s="36"/>
    </row>
    <row r="462" spans="7:12" ht="14" x14ac:dyDescent="0.3">
      <c r="G462" s="33"/>
      <c r="H462" s="10"/>
      <c r="I462" s="30"/>
      <c r="J462" s="35"/>
      <c r="K462" s="37"/>
      <c r="L462" s="36"/>
    </row>
    <row r="463" spans="7:12" ht="14" x14ac:dyDescent="0.3">
      <c r="G463" s="33"/>
      <c r="H463" s="10"/>
      <c r="I463" s="30"/>
      <c r="J463" s="35"/>
      <c r="K463" s="37"/>
      <c r="L463" s="36"/>
    </row>
    <row r="464" spans="7:12" ht="14" x14ac:dyDescent="0.3">
      <c r="G464" s="33"/>
      <c r="H464" s="10"/>
      <c r="I464" s="30"/>
      <c r="J464" s="35"/>
      <c r="K464" s="37"/>
      <c r="L464" s="36"/>
    </row>
    <row r="465" spans="7:12" ht="14" x14ac:dyDescent="0.3">
      <c r="G465" s="33"/>
      <c r="H465" s="10"/>
      <c r="I465" s="30"/>
      <c r="J465" s="35"/>
      <c r="K465" s="37"/>
      <c r="L465" s="36"/>
    </row>
    <row r="466" spans="7:12" ht="14" x14ac:dyDescent="0.3">
      <c r="G466" s="33"/>
      <c r="H466" s="10"/>
      <c r="I466" s="30"/>
      <c r="J466" s="35"/>
      <c r="K466" s="37"/>
      <c r="L466" s="36"/>
    </row>
    <row r="467" spans="7:12" ht="14" x14ac:dyDescent="0.3">
      <c r="G467" s="33"/>
      <c r="H467" s="10"/>
      <c r="I467" s="30"/>
      <c r="J467" s="35"/>
      <c r="K467" s="37"/>
      <c r="L467" s="36"/>
    </row>
    <row r="468" spans="7:12" ht="14" x14ac:dyDescent="0.3">
      <c r="G468" s="33"/>
      <c r="H468" s="10"/>
      <c r="I468" s="30"/>
      <c r="J468" s="35"/>
      <c r="K468" s="37"/>
      <c r="L468" s="36"/>
    </row>
    <row r="469" spans="7:12" ht="14" x14ac:dyDescent="0.3">
      <c r="G469" s="33"/>
      <c r="H469" s="10"/>
      <c r="I469" s="30"/>
      <c r="J469" s="35"/>
      <c r="K469" s="37"/>
      <c r="L469" s="36"/>
    </row>
    <row r="470" spans="7:12" ht="14" x14ac:dyDescent="0.3">
      <c r="G470" s="33"/>
      <c r="H470" s="10"/>
      <c r="I470" s="30"/>
      <c r="J470" s="35"/>
      <c r="K470" s="37"/>
      <c r="L470" s="36"/>
    </row>
    <row r="471" spans="7:12" ht="14" x14ac:dyDescent="0.3">
      <c r="G471" s="33"/>
      <c r="H471" s="10"/>
      <c r="I471" s="30"/>
      <c r="J471" s="35"/>
      <c r="K471" s="37"/>
      <c r="L471" s="36"/>
    </row>
    <row r="472" spans="7:12" ht="14" x14ac:dyDescent="0.3">
      <c r="G472" s="33"/>
      <c r="H472" s="10"/>
      <c r="I472" s="30"/>
      <c r="J472" s="35"/>
      <c r="K472" s="37"/>
      <c r="L472" s="36"/>
    </row>
    <row r="473" spans="7:12" ht="14" x14ac:dyDescent="0.3">
      <c r="G473" s="33"/>
      <c r="H473" s="10"/>
      <c r="I473" s="30"/>
      <c r="J473" s="35"/>
      <c r="K473" s="37"/>
      <c r="L473" s="36"/>
    </row>
    <row r="474" spans="7:12" ht="14" x14ac:dyDescent="0.3">
      <c r="G474" s="33"/>
      <c r="H474" s="10"/>
      <c r="I474" s="30"/>
      <c r="J474" s="35"/>
      <c r="K474" s="37"/>
      <c r="L474" s="36"/>
    </row>
    <row r="475" spans="7:12" ht="14" x14ac:dyDescent="0.3">
      <c r="G475" s="33"/>
      <c r="H475" s="10"/>
      <c r="I475" s="30"/>
      <c r="J475" s="35"/>
      <c r="K475" s="37"/>
      <c r="L475" s="36"/>
    </row>
    <row r="476" spans="7:12" ht="14" x14ac:dyDescent="0.3">
      <c r="G476" s="33"/>
      <c r="H476" s="10"/>
      <c r="I476" s="30"/>
      <c r="J476" s="35"/>
      <c r="K476" s="37"/>
      <c r="L476" s="36"/>
    </row>
    <row r="477" spans="7:12" ht="14" x14ac:dyDescent="0.3">
      <c r="G477" s="33"/>
      <c r="H477" s="10"/>
      <c r="I477" s="30"/>
      <c r="J477" s="35"/>
      <c r="K477" s="37"/>
      <c r="L477" s="36"/>
    </row>
    <row r="478" spans="7:12" ht="14" x14ac:dyDescent="0.3">
      <c r="G478" s="33"/>
      <c r="H478" s="10"/>
      <c r="I478" s="30"/>
      <c r="J478" s="35"/>
      <c r="K478" s="37"/>
      <c r="L478" s="36"/>
    </row>
    <row r="479" spans="7:12" ht="14" x14ac:dyDescent="0.3">
      <c r="G479" s="33"/>
      <c r="H479" s="10"/>
      <c r="I479" s="30"/>
      <c r="J479" s="35"/>
      <c r="K479" s="37"/>
      <c r="L479" s="36"/>
    </row>
    <row r="480" spans="7:12" ht="14" x14ac:dyDescent="0.3">
      <c r="G480" s="33"/>
      <c r="H480" s="10"/>
      <c r="I480" s="30"/>
      <c r="J480" s="35"/>
      <c r="K480" s="37"/>
      <c r="L480" s="36"/>
    </row>
    <row r="481" spans="7:12" ht="14" x14ac:dyDescent="0.3">
      <c r="G481" s="33"/>
      <c r="H481" s="10"/>
      <c r="I481" s="30"/>
      <c r="J481" s="35"/>
      <c r="K481" s="37"/>
      <c r="L481" s="36"/>
    </row>
    <row r="482" spans="7:12" ht="14" x14ac:dyDescent="0.3">
      <c r="G482" s="33"/>
      <c r="H482" s="10"/>
      <c r="I482" s="30"/>
      <c r="J482" s="35"/>
      <c r="K482" s="37"/>
      <c r="L482" s="36"/>
    </row>
    <row r="483" spans="7:12" ht="14" x14ac:dyDescent="0.3">
      <c r="G483" s="33"/>
      <c r="H483" s="10"/>
      <c r="I483" s="30"/>
      <c r="J483" s="35"/>
      <c r="K483" s="37"/>
      <c r="L483" s="36"/>
    </row>
    <row r="484" spans="7:12" ht="14" x14ac:dyDescent="0.3">
      <c r="G484" s="33"/>
      <c r="H484" s="10"/>
      <c r="I484" s="30"/>
      <c r="J484" s="35"/>
      <c r="K484" s="37"/>
      <c r="L484" s="36"/>
    </row>
    <row r="485" spans="7:12" ht="14" x14ac:dyDescent="0.3">
      <c r="G485" s="33"/>
      <c r="H485" s="10"/>
      <c r="I485" s="30"/>
      <c r="J485" s="35"/>
      <c r="K485" s="37"/>
      <c r="L485" s="36"/>
    </row>
    <row r="486" spans="7:12" ht="14" x14ac:dyDescent="0.3">
      <c r="G486" s="33"/>
      <c r="H486" s="10"/>
      <c r="I486" s="30"/>
      <c r="J486" s="35"/>
      <c r="K486" s="37"/>
      <c r="L486" s="36"/>
    </row>
    <row r="487" spans="7:12" ht="14" x14ac:dyDescent="0.3">
      <c r="G487" s="33"/>
      <c r="H487" s="10"/>
      <c r="I487" s="30"/>
      <c r="J487" s="35"/>
      <c r="K487" s="37"/>
      <c r="L487" s="36"/>
    </row>
    <row r="488" spans="7:12" ht="14" x14ac:dyDescent="0.3">
      <c r="G488" s="33"/>
      <c r="H488" s="10"/>
      <c r="I488" s="30"/>
      <c r="J488" s="35"/>
      <c r="K488" s="37"/>
      <c r="L488" s="36"/>
    </row>
    <row r="489" spans="7:12" ht="14" x14ac:dyDescent="0.3">
      <c r="G489" s="33"/>
      <c r="H489" s="10"/>
      <c r="I489" s="30"/>
      <c r="J489" s="35"/>
      <c r="K489" s="37"/>
      <c r="L489" s="36"/>
    </row>
    <row r="490" spans="7:12" ht="14" x14ac:dyDescent="0.3">
      <c r="G490" s="33"/>
      <c r="H490" s="10"/>
      <c r="I490" s="30"/>
      <c r="J490" s="35"/>
      <c r="K490" s="37"/>
      <c r="L490" s="36"/>
    </row>
    <row r="491" spans="7:12" ht="14" x14ac:dyDescent="0.3">
      <c r="G491" s="33"/>
      <c r="H491" s="10"/>
      <c r="I491" s="30"/>
      <c r="J491" s="35"/>
      <c r="K491" s="37"/>
      <c r="L491" s="36"/>
    </row>
    <row r="492" spans="7:12" ht="14" x14ac:dyDescent="0.3">
      <c r="G492" s="33"/>
      <c r="H492" s="10"/>
      <c r="I492" s="30"/>
      <c r="J492" s="35"/>
      <c r="K492" s="37"/>
      <c r="L492" s="36"/>
    </row>
    <row r="493" spans="7:12" ht="14" x14ac:dyDescent="0.3">
      <c r="G493" s="33"/>
      <c r="H493" s="10"/>
      <c r="I493" s="30"/>
      <c r="J493" s="35"/>
      <c r="K493" s="37"/>
      <c r="L493" s="36"/>
    </row>
    <row r="494" spans="7:12" ht="14" x14ac:dyDescent="0.3">
      <c r="G494" s="33"/>
      <c r="H494" s="10"/>
      <c r="I494" s="30"/>
      <c r="K494" s="37"/>
      <c r="L494" s="36"/>
    </row>
    <row r="495" spans="7:12" ht="14" x14ac:dyDescent="0.3">
      <c r="G495" s="33"/>
      <c r="H495" s="10"/>
      <c r="I495" s="30"/>
      <c r="K495" s="37"/>
      <c r="L495" s="36"/>
    </row>
    <row r="496" spans="7:12" ht="14" x14ac:dyDescent="0.3">
      <c r="G496" s="33"/>
      <c r="H496" s="10"/>
      <c r="I496" s="30"/>
      <c r="K496" s="37"/>
      <c r="L496" s="36"/>
    </row>
    <row r="497" spans="7:12" ht="14" x14ac:dyDescent="0.3">
      <c r="G497" s="33"/>
      <c r="H497" s="10"/>
      <c r="I497" s="30"/>
      <c r="K497" s="37"/>
      <c r="L497" s="36"/>
    </row>
    <row r="498" spans="7:12" ht="14" x14ac:dyDescent="0.3">
      <c r="G498" s="33"/>
      <c r="H498" s="10"/>
      <c r="I498" s="30"/>
      <c r="K498" s="37"/>
      <c r="L498" s="36"/>
    </row>
    <row r="499" spans="7:12" ht="14" x14ac:dyDescent="0.3">
      <c r="G499" s="33"/>
      <c r="H499" s="10"/>
      <c r="I499" s="30"/>
      <c r="K499" s="37"/>
      <c r="L499" s="36"/>
    </row>
    <row r="500" spans="7:12" ht="14" x14ac:dyDescent="0.3">
      <c r="G500" s="33"/>
      <c r="H500" s="10"/>
      <c r="I500" s="30"/>
      <c r="K500" s="37"/>
      <c r="L500" s="36"/>
    </row>
    <row r="501" spans="7:12" ht="14" x14ac:dyDescent="0.3">
      <c r="G501" s="33"/>
      <c r="H501" s="10"/>
      <c r="I501" s="30"/>
      <c r="K501" s="37"/>
      <c r="L501" s="36"/>
    </row>
    <row r="502" spans="7:12" ht="14" x14ac:dyDescent="0.3">
      <c r="G502" s="33"/>
      <c r="H502" s="10"/>
      <c r="I502" s="30"/>
      <c r="K502" s="37"/>
      <c r="L502" s="36"/>
    </row>
    <row r="503" spans="7:12" ht="14" x14ac:dyDescent="0.3">
      <c r="G503" s="33"/>
      <c r="H503" s="10"/>
      <c r="I503" s="30"/>
      <c r="K503" s="37"/>
      <c r="L503" s="36"/>
    </row>
    <row r="504" spans="7:12" ht="14" x14ac:dyDescent="0.3">
      <c r="G504" s="33"/>
      <c r="H504" s="10"/>
      <c r="I504" s="30"/>
      <c r="K504" s="37"/>
      <c r="L504" s="36"/>
    </row>
    <row r="505" spans="7:12" ht="14" x14ac:dyDescent="0.3">
      <c r="G505" s="33"/>
      <c r="H505" s="10"/>
      <c r="I505" s="30"/>
      <c r="K505" s="37"/>
      <c r="L505" s="36"/>
    </row>
    <row r="506" spans="7:12" ht="14" x14ac:dyDescent="0.3">
      <c r="G506" s="33"/>
      <c r="H506" s="10"/>
      <c r="I506" s="30"/>
      <c r="K506" s="37"/>
      <c r="L506" s="36"/>
    </row>
    <row r="507" spans="7:12" ht="14" x14ac:dyDescent="0.3">
      <c r="G507" s="33"/>
      <c r="H507" s="10"/>
      <c r="I507" s="30"/>
      <c r="K507" s="37"/>
      <c r="L507" s="36"/>
    </row>
    <row r="508" spans="7:12" ht="14" x14ac:dyDescent="0.3">
      <c r="G508" s="33"/>
      <c r="H508" s="10"/>
      <c r="I508" s="30"/>
      <c r="K508" s="37"/>
      <c r="L508" s="36"/>
    </row>
    <row r="509" spans="7:12" ht="14" x14ac:dyDescent="0.3">
      <c r="G509" s="33"/>
      <c r="H509" s="10"/>
      <c r="I509" s="30"/>
      <c r="K509" s="37"/>
      <c r="L509" s="36"/>
    </row>
    <row r="510" spans="7:12" ht="14" x14ac:dyDescent="0.3">
      <c r="G510" s="33"/>
      <c r="H510" s="10"/>
      <c r="I510" s="30"/>
      <c r="K510" s="37"/>
      <c r="L510" s="36"/>
    </row>
    <row r="511" spans="7:12" ht="14" x14ac:dyDescent="0.3">
      <c r="G511" s="33"/>
      <c r="H511" s="10"/>
      <c r="I511" s="30"/>
      <c r="K511" s="37"/>
      <c r="L511" s="36"/>
    </row>
    <row r="512" spans="7:12" ht="14" x14ac:dyDescent="0.3">
      <c r="G512" s="33"/>
      <c r="H512" s="10"/>
      <c r="I512" s="30"/>
      <c r="K512" s="37"/>
      <c r="L512" s="36"/>
    </row>
    <row r="513" spans="7:12" ht="14" x14ac:dyDescent="0.3">
      <c r="G513" s="33"/>
      <c r="H513" s="10"/>
      <c r="I513" s="30"/>
      <c r="K513" s="37"/>
      <c r="L513" s="36"/>
    </row>
    <row r="514" spans="7:12" ht="14" x14ac:dyDescent="0.3">
      <c r="G514" s="33"/>
      <c r="H514" s="10"/>
      <c r="I514" s="30"/>
      <c r="K514" s="37"/>
      <c r="L514" s="36"/>
    </row>
    <row r="515" spans="7:12" ht="14" x14ac:dyDescent="0.3">
      <c r="G515" s="33"/>
      <c r="H515" s="10"/>
      <c r="I515" s="30"/>
      <c r="K515" s="37"/>
      <c r="L515" s="36"/>
    </row>
    <row r="516" spans="7:12" ht="14" x14ac:dyDescent="0.3">
      <c r="G516" s="33"/>
      <c r="H516" s="10"/>
      <c r="I516" s="30"/>
      <c r="K516" s="37"/>
      <c r="L516" s="36"/>
    </row>
    <row r="517" spans="7:12" ht="14" x14ac:dyDescent="0.3">
      <c r="G517" s="33"/>
      <c r="H517" s="10"/>
      <c r="I517" s="30"/>
      <c r="K517" s="37"/>
      <c r="L517" s="36"/>
    </row>
    <row r="518" spans="7:12" ht="14" x14ac:dyDescent="0.3">
      <c r="G518" s="33"/>
      <c r="H518" s="10"/>
      <c r="I518" s="30"/>
      <c r="K518" s="37"/>
      <c r="L518" s="36"/>
    </row>
    <row r="519" spans="7:12" ht="14" x14ac:dyDescent="0.3">
      <c r="G519" s="33"/>
      <c r="H519" s="10"/>
      <c r="I519" s="30"/>
      <c r="K519" s="37"/>
      <c r="L519" s="36"/>
    </row>
    <row r="520" spans="7:12" ht="14" x14ac:dyDescent="0.3">
      <c r="G520" s="33"/>
      <c r="H520" s="10"/>
      <c r="I520" s="30"/>
      <c r="K520" s="37"/>
      <c r="L520" s="36"/>
    </row>
    <row r="521" spans="7:12" ht="14" x14ac:dyDescent="0.3">
      <c r="G521" s="33"/>
      <c r="H521" s="10"/>
      <c r="I521" s="30"/>
      <c r="K521" s="37"/>
      <c r="L521" s="36"/>
    </row>
    <row r="522" spans="7:12" ht="14" x14ac:dyDescent="0.3">
      <c r="G522" s="33"/>
      <c r="H522" s="10"/>
      <c r="I522" s="30"/>
      <c r="K522" s="37"/>
      <c r="L522" s="36"/>
    </row>
    <row r="523" spans="7:12" ht="14" x14ac:dyDescent="0.3">
      <c r="G523" s="33"/>
      <c r="H523" s="10"/>
      <c r="I523" s="30"/>
      <c r="K523" s="37"/>
      <c r="L523" s="36"/>
    </row>
    <row r="524" spans="7:12" ht="14" x14ac:dyDescent="0.3">
      <c r="G524" s="33"/>
      <c r="H524" s="10"/>
      <c r="I524" s="30"/>
      <c r="K524" s="37"/>
      <c r="L524" s="36"/>
    </row>
    <row r="525" spans="7:12" ht="14" x14ac:dyDescent="0.3">
      <c r="G525" s="33"/>
      <c r="H525" s="10"/>
      <c r="I525" s="30"/>
      <c r="K525" s="37"/>
      <c r="L525" s="36"/>
    </row>
    <row r="526" spans="7:12" ht="14" x14ac:dyDescent="0.3">
      <c r="G526" s="33"/>
      <c r="H526" s="10"/>
      <c r="I526" s="30"/>
      <c r="K526" s="37"/>
      <c r="L526" s="36"/>
    </row>
    <row r="527" spans="7:12" ht="14" x14ac:dyDescent="0.3">
      <c r="G527" s="33"/>
      <c r="H527" s="10"/>
      <c r="I527" s="30"/>
      <c r="K527" s="37"/>
      <c r="L527" s="36"/>
    </row>
    <row r="528" spans="7:12" ht="14" x14ac:dyDescent="0.3">
      <c r="G528" s="33"/>
      <c r="H528" s="10"/>
      <c r="I528" s="30"/>
      <c r="K528" s="37"/>
      <c r="L528" s="36"/>
    </row>
    <row r="529" spans="7:12" ht="14" x14ac:dyDescent="0.3">
      <c r="G529" s="33"/>
      <c r="H529" s="10"/>
      <c r="I529" s="30"/>
      <c r="K529" s="37"/>
      <c r="L529" s="36"/>
    </row>
    <row r="530" spans="7:12" ht="14" x14ac:dyDescent="0.3">
      <c r="G530" s="33"/>
      <c r="H530" s="10"/>
      <c r="I530" s="30"/>
      <c r="K530" s="37"/>
      <c r="L530" s="36"/>
    </row>
    <row r="531" spans="7:12" ht="14" x14ac:dyDescent="0.3">
      <c r="G531" s="33"/>
      <c r="H531" s="10"/>
      <c r="I531" s="30"/>
      <c r="K531" s="37"/>
      <c r="L531" s="36"/>
    </row>
    <row r="532" spans="7:12" ht="14" x14ac:dyDescent="0.3">
      <c r="G532" s="33"/>
      <c r="H532" s="10"/>
      <c r="I532" s="30"/>
      <c r="K532" s="37"/>
      <c r="L532" s="36"/>
    </row>
    <row r="533" spans="7:12" ht="14" x14ac:dyDescent="0.3">
      <c r="G533" s="33"/>
      <c r="H533" s="10"/>
      <c r="I533" s="30"/>
      <c r="K533" s="37"/>
      <c r="L533" s="36"/>
    </row>
    <row r="534" spans="7:12" ht="14" x14ac:dyDescent="0.3">
      <c r="G534" s="33"/>
      <c r="H534" s="10"/>
      <c r="I534" s="30"/>
      <c r="K534" s="37"/>
      <c r="L534" s="36"/>
    </row>
    <row r="535" spans="7:12" ht="14" x14ac:dyDescent="0.3">
      <c r="G535" s="33"/>
      <c r="H535" s="10"/>
      <c r="I535" s="30"/>
      <c r="K535" s="37"/>
      <c r="L535" s="36"/>
    </row>
    <row r="536" spans="7:12" ht="14" x14ac:dyDescent="0.3">
      <c r="G536" s="33"/>
      <c r="H536" s="10"/>
      <c r="I536" s="30"/>
      <c r="K536" s="37"/>
      <c r="L536" s="36"/>
    </row>
    <row r="537" spans="7:12" ht="14" x14ac:dyDescent="0.3">
      <c r="G537" s="33"/>
      <c r="H537" s="10"/>
      <c r="I537" s="30"/>
      <c r="K537" s="37"/>
      <c r="L537" s="36"/>
    </row>
    <row r="538" spans="7:12" ht="14" x14ac:dyDescent="0.3">
      <c r="G538" s="33"/>
      <c r="H538" s="10"/>
      <c r="I538" s="30"/>
      <c r="K538" s="37"/>
      <c r="L538" s="36"/>
    </row>
    <row r="539" spans="7:12" ht="14" x14ac:dyDescent="0.3">
      <c r="G539" s="33"/>
      <c r="H539" s="10"/>
      <c r="I539" s="30"/>
      <c r="K539" s="37"/>
      <c r="L539" s="36"/>
    </row>
    <row r="540" spans="7:12" ht="14" x14ac:dyDescent="0.3">
      <c r="G540" s="33"/>
      <c r="H540" s="10"/>
      <c r="I540" s="30"/>
      <c r="K540" s="37"/>
      <c r="L540" s="36"/>
    </row>
    <row r="541" spans="7:12" ht="14" x14ac:dyDescent="0.3">
      <c r="G541" s="33"/>
      <c r="H541" s="10"/>
      <c r="I541" s="30"/>
      <c r="K541" s="37"/>
      <c r="L541" s="36"/>
    </row>
    <row r="542" spans="7:12" ht="14" x14ac:dyDescent="0.3">
      <c r="G542" s="33"/>
      <c r="H542" s="10"/>
      <c r="I542" s="30"/>
      <c r="K542" s="37"/>
      <c r="L542" s="36"/>
    </row>
    <row r="543" spans="7:12" ht="14" x14ac:dyDescent="0.3">
      <c r="G543" s="33"/>
      <c r="H543" s="10"/>
      <c r="I543" s="30"/>
      <c r="K543" s="37"/>
      <c r="L543" s="36"/>
    </row>
    <row r="544" spans="7:12" ht="14" x14ac:dyDescent="0.3">
      <c r="G544" s="33"/>
      <c r="H544" s="10"/>
      <c r="I544" s="30"/>
      <c r="K544" s="37"/>
      <c r="L544" s="36"/>
    </row>
    <row r="545" spans="7:12" ht="14" x14ac:dyDescent="0.3">
      <c r="G545" s="33"/>
      <c r="H545" s="10"/>
      <c r="I545" s="30"/>
      <c r="K545" s="37"/>
      <c r="L545" s="36"/>
    </row>
    <row r="546" spans="7:12" ht="14" x14ac:dyDescent="0.3">
      <c r="G546" s="33"/>
      <c r="H546" s="10"/>
      <c r="I546" s="30"/>
      <c r="K546" s="37"/>
      <c r="L546" s="36"/>
    </row>
    <row r="547" spans="7:12" ht="14" x14ac:dyDescent="0.3">
      <c r="G547" s="33"/>
      <c r="H547" s="10"/>
      <c r="I547" s="30"/>
      <c r="K547" s="37"/>
      <c r="L547" s="36"/>
    </row>
    <row r="548" spans="7:12" ht="14" x14ac:dyDescent="0.3">
      <c r="G548" s="33"/>
      <c r="H548" s="10"/>
      <c r="I548" s="30"/>
      <c r="K548" s="37"/>
      <c r="L548" s="36"/>
    </row>
    <row r="549" spans="7:12" ht="14" x14ac:dyDescent="0.3">
      <c r="G549" s="33"/>
      <c r="H549" s="10"/>
      <c r="I549" s="30"/>
      <c r="K549" s="37"/>
      <c r="L549" s="36"/>
    </row>
    <row r="550" spans="7:12" ht="14" x14ac:dyDescent="0.3">
      <c r="G550" s="33"/>
      <c r="H550" s="10"/>
      <c r="I550" s="30"/>
      <c r="K550" s="37"/>
      <c r="L550" s="36"/>
    </row>
    <row r="551" spans="7:12" ht="14" x14ac:dyDescent="0.3">
      <c r="G551" s="33"/>
      <c r="H551" s="10"/>
      <c r="I551" s="30"/>
      <c r="K551" s="37"/>
      <c r="L551" s="36"/>
    </row>
    <row r="552" spans="7:12" ht="14" x14ac:dyDescent="0.3">
      <c r="G552" s="33"/>
      <c r="H552" s="10"/>
      <c r="I552" s="30"/>
      <c r="K552" s="37"/>
      <c r="L552" s="36"/>
    </row>
    <row r="553" spans="7:12" ht="14" x14ac:dyDescent="0.3">
      <c r="G553" s="33"/>
      <c r="H553" s="10"/>
      <c r="I553" s="30"/>
      <c r="K553" s="37"/>
      <c r="L553" s="36"/>
    </row>
    <row r="554" spans="7:12" ht="14" x14ac:dyDescent="0.3">
      <c r="G554" s="33"/>
      <c r="H554" s="10"/>
      <c r="I554" s="30"/>
      <c r="K554" s="37"/>
      <c r="L554" s="36"/>
    </row>
    <row r="555" spans="7:12" ht="14" x14ac:dyDescent="0.3">
      <c r="G555" s="33"/>
      <c r="H555" s="10"/>
      <c r="I555" s="30"/>
      <c r="K555" s="37"/>
      <c r="L555" s="36"/>
    </row>
    <row r="556" spans="7:12" ht="14" x14ac:dyDescent="0.3">
      <c r="G556" s="33"/>
      <c r="H556" s="10"/>
      <c r="I556" s="30"/>
      <c r="K556" s="37"/>
      <c r="L556" s="36"/>
    </row>
    <row r="557" spans="7:12" ht="14" x14ac:dyDescent="0.3">
      <c r="G557" s="33"/>
      <c r="H557" s="10"/>
      <c r="I557" s="30"/>
      <c r="K557" s="37"/>
      <c r="L557" s="36"/>
    </row>
    <row r="558" spans="7:12" ht="14" x14ac:dyDescent="0.3">
      <c r="G558" s="33"/>
      <c r="H558" s="10"/>
      <c r="I558" s="30"/>
      <c r="K558" s="37"/>
      <c r="L558" s="36"/>
    </row>
    <row r="559" spans="7:12" ht="14" x14ac:dyDescent="0.3">
      <c r="G559" s="33"/>
      <c r="H559" s="10"/>
      <c r="I559" s="30"/>
      <c r="K559" s="37"/>
      <c r="L559" s="36"/>
    </row>
    <row r="560" spans="7:12" ht="14" x14ac:dyDescent="0.3">
      <c r="G560" s="33"/>
      <c r="H560" s="10"/>
      <c r="I560" s="30"/>
      <c r="K560" s="37"/>
      <c r="L560" s="36"/>
    </row>
    <row r="561" spans="7:12" ht="14" x14ac:dyDescent="0.3">
      <c r="G561" s="33"/>
      <c r="H561" s="10"/>
      <c r="I561" s="30"/>
      <c r="K561" s="37"/>
      <c r="L561" s="36"/>
    </row>
    <row r="562" spans="7:12" ht="14" x14ac:dyDescent="0.3">
      <c r="G562" s="33"/>
      <c r="H562" s="10"/>
      <c r="I562" s="30"/>
      <c r="K562" s="37"/>
      <c r="L562" s="36"/>
    </row>
    <row r="563" spans="7:12" ht="14" x14ac:dyDescent="0.3">
      <c r="G563" s="33"/>
      <c r="H563" s="10"/>
      <c r="I563" s="30"/>
      <c r="K563" s="37"/>
      <c r="L563" s="36"/>
    </row>
    <row r="564" spans="7:12" ht="14" x14ac:dyDescent="0.3">
      <c r="G564" s="33"/>
      <c r="H564" s="10"/>
      <c r="I564" s="30"/>
      <c r="K564" s="37"/>
      <c r="L564" s="36"/>
    </row>
    <row r="565" spans="7:12" ht="14" x14ac:dyDescent="0.3">
      <c r="G565" s="33"/>
      <c r="H565" s="10"/>
      <c r="I565" s="30"/>
      <c r="K565" s="37"/>
      <c r="L565" s="36"/>
    </row>
    <row r="566" spans="7:12" ht="14" x14ac:dyDescent="0.3">
      <c r="G566" s="33"/>
      <c r="H566" s="10"/>
      <c r="I566" s="30"/>
      <c r="K566" s="37"/>
      <c r="L566" s="36"/>
    </row>
    <row r="567" spans="7:12" ht="14" x14ac:dyDescent="0.3">
      <c r="G567" s="33"/>
      <c r="H567" s="10"/>
      <c r="I567" s="30"/>
      <c r="K567" s="37"/>
    </row>
    <row r="568" spans="7:12" ht="14" x14ac:dyDescent="0.3">
      <c r="G568" s="33"/>
      <c r="H568" s="10"/>
      <c r="I568" s="30"/>
      <c r="K568" s="37"/>
    </row>
    <row r="569" spans="7:12" ht="14" x14ac:dyDescent="0.3">
      <c r="G569" s="33"/>
      <c r="H569" s="10"/>
      <c r="I569" s="30"/>
      <c r="K569" s="37"/>
    </row>
    <row r="570" spans="7:12" ht="14" x14ac:dyDescent="0.3">
      <c r="G570" s="33"/>
      <c r="H570" s="10"/>
      <c r="I570" s="30"/>
      <c r="K570" s="37"/>
    </row>
    <row r="571" spans="7:12" ht="14" x14ac:dyDescent="0.3">
      <c r="G571" s="33"/>
      <c r="H571" s="10"/>
      <c r="I571" s="30"/>
      <c r="K571" s="37"/>
    </row>
    <row r="572" spans="7:12" ht="14" x14ac:dyDescent="0.3">
      <c r="G572" s="33"/>
      <c r="H572" s="10"/>
      <c r="I572" s="30"/>
      <c r="K572" s="37"/>
    </row>
    <row r="573" spans="7:12" ht="14" x14ac:dyDescent="0.3">
      <c r="G573" s="33"/>
      <c r="H573" s="10"/>
      <c r="I573" s="30"/>
      <c r="K573" s="37"/>
    </row>
    <row r="574" spans="7:12" ht="14" x14ac:dyDescent="0.3">
      <c r="G574" s="33"/>
      <c r="H574" s="10"/>
      <c r="I574" s="30"/>
      <c r="K574" s="37"/>
    </row>
    <row r="575" spans="7:12" ht="14" x14ac:dyDescent="0.3">
      <c r="G575" s="33"/>
      <c r="H575" s="10"/>
      <c r="I575" s="30"/>
      <c r="K575" s="37"/>
    </row>
    <row r="576" spans="7:12" ht="14" x14ac:dyDescent="0.3">
      <c r="G576" s="33"/>
      <c r="H576" s="10"/>
      <c r="I576" s="30"/>
      <c r="K576" s="37"/>
    </row>
    <row r="577" spans="7:11" ht="14" x14ac:dyDescent="0.3">
      <c r="G577" s="33"/>
      <c r="H577" s="10"/>
      <c r="I577" s="30"/>
      <c r="K577" s="37"/>
    </row>
    <row r="578" spans="7:11" ht="14" x14ac:dyDescent="0.3">
      <c r="G578" s="33"/>
      <c r="H578" s="10"/>
      <c r="I578" s="30"/>
      <c r="K578" s="37"/>
    </row>
    <row r="579" spans="7:11" ht="14" x14ac:dyDescent="0.3">
      <c r="G579" s="33"/>
      <c r="H579" s="10"/>
      <c r="I579" s="30"/>
      <c r="K579" s="37"/>
    </row>
    <row r="580" spans="7:11" ht="14" x14ac:dyDescent="0.3">
      <c r="G580" s="33"/>
      <c r="H580" s="10"/>
      <c r="I580" s="30"/>
      <c r="K580" s="37"/>
    </row>
    <row r="581" spans="7:11" ht="14" x14ac:dyDescent="0.3">
      <c r="G581" s="33"/>
      <c r="H581" s="10"/>
      <c r="I581" s="30"/>
      <c r="K581" s="37"/>
    </row>
    <row r="582" spans="7:11" ht="14" x14ac:dyDescent="0.3">
      <c r="G582" s="33"/>
      <c r="H582" s="10"/>
      <c r="I582" s="30"/>
      <c r="K582" s="37"/>
    </row>
    <row r="583" spans="7:11" ht="14" x14ac:dyDescent="0.3">
      <c r="G583" s="33"/>
      <c r="H583" s="10"/>
      <c r="I583" s="30"/>
      <c r="K583" s="37"/>
    </row>
    <row r="584" spans="7:11" ht="14" x14ac:dyDescent="0.3">
      <c r="G584" s="33"/>
      <c r="H584" s="10"/>
      <c r="I584" s="30"/>
      <c r="K584" s="37"/>
    </row>
    <row r="585" spans="7:11" ht="14" x14ac:dyDescent="0.3">
      <c r="G585" s="33"/>
      <c r="H585" s="10"/>
      <c r="I585" s="30"/>
      <c r="K585" s="37"/>
    </row>
    <row r="586" spans="7:11" ht="14" x14ac:dyDescent="0.3">
      <c r="G586" s="33"/>
      <c r="H586" s="10"/>
      <c r="I586" s="30"/>
      <c r="K586" s="37"/>
    </row>
    <row r="587" spans="7:11" ht="14" x14ac:dyDescent="0.3">
      <c r="G587" s="33"/>
      <c r="H587" s="10"/>
      <c r="I587" s="30"/>
      <c r="K587" s="37"/>
    </row>
    <row r="588" spans="7:11" ht="14" x14ac:dyDescent="0.3">
      <c r="G588" s="33"/>
      <c r="H588" s="10"/>
      <c r="I588" s="30"/>
      <c r="K588" s="37"/>
    </row>
    <row r="589" spans="7:11" ht="14" x14ac:dyDescent="0.3">
      <c r="G589" s="33"/>
      <c r="H589" s="10"/>
      <c r="I589" s="30"/>
      <c r="K589" s="37"/>
    </row>
    <row r="590" spans="7:11" ht="14" x14ac:dyDescent="0.3">
      <c r="G590" s="33"/>
      <c r="H590" s="10"/>
      <c r="I590" s="30"/>
      <c r="K590" s="37"/>
    </row>
    <row r="591" spans="7:11" ht="14" x14ac:dyDescent="0.3">
      <c r="G591" s="33"/>
      <c r="H591" s="10"/>
      <c r="I591" s="30"/>
      <c r="K591" s="37"/>
    </row>
    <row r="592" spans="7:11" ht="14" x14ac:dyDescent="0.3">
      <c r="G592" s="33"/>
      <c r="H592" s="10"/>
      <c r="I592" s="30"/>
      <c r="K592" s="37"/>
    </row>
    <row r="593" spans="7:11" ht="14" x14ac:dyDescent="0.3">
      <c r="G593" s="33"/>
      <c r="H593" s="10"/>
      <c r="I593" s="30"/>
      <c r="K593" s="37"/>
    </row>
    <row r="594" spans="7:11" ht="14" x14ac:dyDescent="0.3">
      <c r="G594" s="33"/>
      <c r="H594" s="10"/>
      <c r="I594" s="30"/>
      <c r="K594" s="37"/>
    </row>
    <row r="595" spans="7:11" ht="14" x14ac:dyDescent="0.3">
      <c r="G595" s="33"/>
      <c r="H595" s="10"/>
      <c r="I595" s="30"/>
      <c r="K595" s="37"/>
    </row>
    <row r="596" spans="7:11" ht="14" x14ac:dyDescent="0.3">
      <c r="G596" s="33"/>
      <c r="H596" s="10"/>
      <c r="I596" s="30"/>
      <c r="K596" s="37"/>
    </row>
    <row r="597" spans="7:11" ht="14" x14ac:dyDescent="0.3">
      <c r="G597" s="33"/>
      <c r="H597" s="10"/>
      <c r="I597" s="30"/>
      <c r="K597" s="37"/>
    </row>
    <row r="598" spans="7:11" ht="14" x14ac:dyDescent="0.3">
      <c r="G598" s="33"/>
      <c r="H598" s="10"/>
      <c r="I598" s="30"/>
      <c r="K598" s="37"/>
    </row>
    <row r="599" spans="7:11" ht="14" x14ac:dyDescent="0.3">
      <c r="G599" s="33"/>
      <c r="H599" s="10"/>
    </row>
    <row r="600" spans="7:11" ht="14" x14ac:dyDescent="0.3">
      <c r="G600" s="33"/>
      <c r="H600" s="10"/>
    </row>
    <row r="601" spans="7:11" ht="14" x14ac:dyDescent="0.3">
      <c r="G601" s="33"/>
      <c r="H601" s="10"/>
    </row>
    <row r="602" spans="7:11" ht="14" x14ac:dyDescent="0.3">
      <c r="G602" s="33"/>
      <c r="H602" s="10"/>
    </row>
    <row r="603" spans="7:11" ht="14" x14ac:dyDescent="0.3">
      <c r="G603" s="33"/>
      <c r="H603" s="10"/>
    </row>
    <row r="604" spans="7:11" ht="14" x14ac:dyDescent="0.3">
      <c r="G604" s="33"/>
      <c r="H604" s="10"/>
    </row>
    <row r="605" spans="7:11" ht="14" x14ac:dyDescent="0.3">
      <c r="G605" s="33"/>
      <c r="H605" s="10"/>
    </row>
    <row r="606" spans="7:11" ht="14" x14ac:dyDescent="0.3">
      <c r="G606" s="33"/>
      <c r="H606" s="10"/>
    </row>
    <row r="607" spans="7:11" ht="14" x14ac:dyDescent="0.3">
      <c r="G607" s="33"/>
      <c r="H607" s="10"/>
    </row>
    <row r="608" spans="7:11" ht="14" x14ac:dyDescent="0.3">
      <c r="G608" s="33"/>
      <c r="H608" s="10"/>
    </row>
    <row r="609" spans="7:8" ht="14" x14ac:dyDescent="0.3">
      <c r="G609" s="33"/>
      <c r="H609" s="10"/>
    </row>
    <row r="610" spans="7:8" ht="14" x14ac:dyDescent="0.3">
      <c r="G610" s="33"/>
      <c r="H610" s="10"/>
    </row>
    <row r="611" spans="7:8" ht="14" x14ac:dyDescent="0.3">
      <c r="G611" s="33"/>
      <c r="H611" s="10"/>
    </row>
    <row r="612" spans="7:8" ht="14" x14ac:dyDescent="0.3">
      <c r="G612" s="33"/>
      <c r="H612" s="10"/>
    </row>
    <row r="613" spans="7:8" ht="14" x14ac:dyDescent="0.3">
      <c r="G613" s="33"/>
      <c r="H613" s="10"/>
    </row>
    <row r="614" spans="7:8" ht="14" x14ac:dyDescent="0.3">
      <c r="G614" s="33"/>
      <c r="H614" s="10"/>
    </row>
    <row r="615" spans="7:8" ht="14" x14ac:dyDescent="0.3">
      <c r="G615" s="33"/>
      <c r="H615" s="10"/>
    </row>
    <row r="616" spans="7:8" ht="14" x14ac:dyDescent="0.3">
      <c r="G616" s="33"/>
      <c r="H616" s="10"/>
    </row>
    <row r="617" spans="7:8" ht="14" x14ac:dyDescent="0.3">
      <c r="G617" s="33"/>
      <c r="H617" s="10"/>
    </row>
    <row r="618" spans="7:8" ht="14" x14ac:dyDescent="0.3">
      <c r="G618" s="33"/>
      <c r="H618" s="10"/>
    </row>
    <row r="619" spans="7:8" ht="14" x14ac:dyDescent="0.3">
      <c r="G619" s="33"/>
    </row>
    <row r="620" spans="7:8" ht="14" x14ac:dyDescent="0.3">
      <c r="G620" s="33"/>
    </row>
    <row r="621" spans="7:8" ht="14" x14ac:dyDescent="0.3">
      <c r="G621" s="33"/>
    </row>
    <row r="622" spans="7:8" ht="14" x14ac:dyDescent="0.3">
      <c r="G622" s="33"/>
    </row>
    <row r="623" spans="7:8" ht="14" x14ac:dyDescent="0.3">
      <c r="G623" s="33"/>
    </row>
    <row r="624" spans="7:8" ht="14" x14ac:dyDescent="0.3">
      <c r="G624" s="33"/>
    </row>
    <row r="625" spans="7:7" ht="14" x14ac:dyDescent="0.3">
      <c r="G625" s="33"/>
    </row>
    <row r="626" spans="7:7" ht="14" x14ac:dyDescent="0.3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3"/>
  <sheetViews>
    <sheetView showGridLines="0" zoomScaleNormal="100" workbookViewId="0">
      <pane ySplit="9" topLeftCell="A46" activePane="bottomLeft" state="frozen"/>
      <selection pane="bottomLeft" activeCell="G57" sqref="G57"/>
    </sheetView>
  </sheetViews>
  <sheetFormatPr defaultColWidth="8.58203125" defaultRowHeight="12.5" x14ac:dyDescent="0.25"/>
  <cols>
    <col min="1" max="4" width="8.58203125" style="1"/>
    <col min="5" max="5" width="9.25" style="1" bestFit="1" customWidth="1"/>
    <col min="6" max="16384" width="8.58203125" style="1"/>
  </cols>
  <sheetData>
    <row r="1" spans="1:7" ht="18" x14ac:dyDescent="0.4">
      <c r="A1" s="2" t="s">
        <v>298</v>
      </c>
    </row>
    <row r="2" spans="1:7" x14ac:dyDescent="0.25">
      <c r="A2" s="1" t="s">
        <v>277</v>
      </c>
    </row>
    <row r="3" spans="1:7" x14ac:dyDescent="0.25">
      <c r="A3" s="1" t="s">
        <v>273</v>
      </c>
    </row>
    <row r="4" spans="1:7" x14ac:dyDescent="0.25">
      <c r="A4" s="1" t="s">
        <v>274</v>
      </c>
    </row>
    <row r="5" spans="1:7" x14ac:dyDescent="0.25">
      <c r="A5" s="1" t="s">
        <v>275</v>
      </c>
    </row>
    <row r="6" spans="1:7" x14ac:dyDescent="0.25">
      <c r="A6" s="1" t="s">
        <v>276</v>
      </c>
    </row>
    <row r="7" spans="1:7" x14ac:dyDescent="0.25">
      <c r="A7" s="1" t="s">
        <v>286</v>
      </c>
    </row>
    <row r="9" spans="1:7" x14ac:dyDescent="0.25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294</v>
      </c>
    </row>
    <row r="10" spans="1:7" x14ac:dyDescent="0.25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</row>
    <row r="11" spans="1:7" x14ac:dyDescent="0.25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</row>
    <row r="12" spans="1:7" x14ac:dyDescent="0.25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</row>
    <row r="13" spans="1:7" x14ac:dyDescent="0.25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</row>
    <row r="14" spans="1:7" x14ac:dyDescent="0.25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</row>
    <row r="15" spans="1:7" x14ac:dyDescent="0.25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</row>
    <row r="16" spans="1:7" x14ac:dyDescent="0.25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</row>
    <row r="17" spans="1:7" x14ac:dyDescent="0.25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</row>
    <row r="18" spans="1:7" x14ac:dyDescent="0.25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</row>
    <row r="19" spans="1:7" x14ac:dyDescent="0.25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</row>
    <row r="20" spans="1:7" x14ac:dyDescent="0.25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</row>
    <row r="21" spans="1:7" x14ac:dyDescent="0.25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</row>
    <row r="22" spans="1:7" x14ac:dyDescent="0.25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</row>
    <row r="23" spans="1:7" x14ac:dyDescent="0.25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</row>
    <row r="24" spans="1:7" x14ac:dyDescent="0.25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</row>
    <row r="25" spans="1:7" x14ac:dyDescent="0.25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</row>
    <row r="26" spans="1:7" x14ac:dyDescent="0.25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</row>
    <row r="27" spans="1:7" x14ac:dyDescent="0.25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</row>
    <row r="28" spans="1:7" x14ac:dyDescent="0.25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</row>
    <row r="29" spans="1:7" x14ac:dyDescent="0.25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</row>
    <row r="30" spans="1:7" x14ac:dyDescent="0.25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</row>
    <row r="31" spans="1:7" x14ac:dyDescent="0.25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</row>
    <row r="32" spans="1:7" x14ac:dyDescent="0.25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</row>
    <row r="33" spans="1:7" x14ac:dyDescent="0.25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</row>
    <row r="34" spans="1:7" x14ac:dyDescent="0.25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</row>
    <row r="35" spans="1:7" x14ac:dyDescent="0.25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</row>
    <row r="36" spans="1:7" x14ac:dyDescent="0.25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</row>
    <row r="37" spans="1:7" x14ac:dyDescent="0.25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</row>
    <row r="38" spans="1:7" x14ac:dyDescent="0.25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</row>
    <row r="39" spans="1:7" x14ac:dyDescent="0.25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</row>
    <row r="40" spans="1:7" x14ac:dyDescent="0.25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</row>
    <row r="41" spans="1:7" x14ac:dyDescent="0.25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</row>
    <row r="42" spans="1:7" x14ac:dyDescent="0.25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</row>
    <row r="43" spans="1:7" x14ac:dyDescent="0.25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</row>
    <row r="44" spans="1:7" x14ac:dyDescent="0.25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</row>
    <row r="45" spans="1:7" x14ac:dyDescent="0.25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</row>
    <row r="46" spans="1:7" x14ac:dyDescent="0.25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</row>
    <row r="47" spans="1:7" x14ac:dyDescent="0.25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</row>
    <row r="48" spans="1:7" x14ac:dyDescent="0.25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</row>
    <row r="49" spans="1:7" x14ac:dyDescent="0.25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</row>
    <row r="50" spans="1:7" x14ac:dyDescent="0.25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</row>
    <row r="51" spans="1:7" x14ac:dyDescent="0.25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</row>
    <row r="52" spans="1:7" x14ac:dyDescent="0.25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</row>
    <row r="53" spans="1:7" x14ac:dyDescent="0.25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</row>
    <row r="54" spans="1:7" x14ac:dyDescent="0.25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</row>
    <row r="55" spans="1:7" x14ac:dyDescent="0.25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</row>
    <row r="56" spans="1:7" x14ac:dyDescent="0.25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</row>
    <row r="57" spans="1:7" x14ac:dyDescent="0.25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/>
    </row>
    <row r="58" spans="1:7" x14ac:dyDescent="0.25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/>
    </row>
    <row r="59" spans="1:7" x14ac:dyDescent="0.25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/>
    </row>
    <row r="60" spans="1:7" x14ac:dyDescent="0.25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/>
    </row>
    <row r="61" spans="1:7" x14ac:dyDescent="0.25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/>
    </row>
    <row r="62" spans="1:7" ht="13" thickBot="1" x14ac:dyDescent="0.3">
      <c r="A62" s="13">
        <v>53</v>
      </c>
      <c r="B62" s="14"/>
      <c r="C62" s="14">
        <v>45.61</v>
      </c>
      <c r="D62" s="14"/>
      <c r="E62" s="14"/>
      <c r="F62" s="14"/>
      <c r="G62" s="53"/>
    </row>
    <row r="63" spans="1:7" ht="14.5" thickTop="1" x14ac:dyDescent="0.3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60.798297872340441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2024-11-28T14:28:10Z</dcterms:modified>
</cp:coreProperties>
</file>