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04CEE03-E04B-4C7E-A421-E98DFB06C66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<sst xmlns="http://schemas.openxmlformats.org/spreadsheetml/2006/main" count="290" uniqueCount="290">
  <si>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</si>
  <si>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</si>
  <si>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</si>
  <si>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</si>
  <si>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</si>
  <si>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</si>
  <si>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</si>
  <si>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</si>
  <si>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</si>
  <si>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</si>
  <si>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</si>
  <si>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</si>
  <si>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</si>
  <si>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</si>
  <si>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</si>
  <si>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</si>
  <si>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</si>
  <si>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</si>
  <si>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</si>
  <si>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</si>
  <si>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</si>
  <si>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</si>
  <si>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</si>
  <si>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</si>
  <si>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</si>
  <si>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</si>
  <si>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</si>
  <si>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</si>
  <si>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</si>
  <si>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</si>
  <si>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</si>
  <si>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</si>
  <si>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</si>
  <si>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</si>
  <si>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</si>
  <si>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</si>
  <si>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</si>
  <si>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</si>
  <si>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</si>
  <si>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</si>
  <si>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</si>
  <si>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</si>
  <si>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</si>
  <si>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</si>
  <si>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</si>
  <si>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</si>
  <si>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</si>
  <si>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</si>
  <si>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</si>
  <si>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</si>
  <si>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</si>
  <si>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</si>
  <si>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</si>
  <si>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</si>
  <si>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</si>
  <si>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</si>
  <si>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</si>
  <si>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</si>
  <si>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</si>
  <si>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</si>
  <si>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</si>
  <si>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</si>
  <si>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</si>
  <si>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</si>
  <si>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</si>
  <si>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</si>
  <si>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</si>
  <si>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</si>
  <si>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</si>
  <si>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</si>
  <si>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</si>
  <si>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</si>
  <si>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</si>
  <si>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</si>
  <si>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</si>
  <si>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</si>
  <si>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</si>
  <si>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</si>
  <si>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</si>
  <si>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</si>
  <si>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</si>
  <si>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</si>
  <si>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</si>
  <si>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</si>
  <si>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</si>
  <si>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</si>
  <si>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</si>
  <si>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</si>
  <si>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</si>
  <si>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</si>
  <si>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</si>
  <si>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</si>
  <si>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</si>
  <si>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</si>
  <si>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</si>
  <si>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</si>
  <si>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</si>
  <si>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</si>
  <si>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</si>
  <si>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</si>
  <si>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</si>
  <si>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</si>
  <si>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</si>
  <si>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</si>
  <si>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</si>
  <si>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</si>
  <si>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</si>
  <si>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</si>
  <si>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</si>
  <si>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</si>
  <si>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</si>
  <si>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</si>
  <si>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</si>
  <si>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</si>
  <si>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</si>
  <si>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</si>
  <si>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</si>
  <si>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</si>
  <si>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</si>
  <si>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</si>
  <si>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</si>
  <si>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</si>
  <si>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</si>
  <si>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</si>
  <si>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</si>
  <si>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</si>
  <si>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</si>
  <si>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</si>
  <si>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</si>
  <si>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</si>
  <si>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</si>
  <si>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</si>
  <si>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</si>
  <si>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</si>
  <si>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</si>
  <si>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</si>
  <si>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</si>
  <si>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</si>
  <si>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</si>
  <si>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</si>
  <si>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</si>
  <si>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</si>
  <si>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</si>
  <si>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</si>
  <si>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</si>
  <si>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</si>
  <si>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</si>
  <si>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</si>
  <si>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</si>
  <si>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</si>
  <si>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</si>
  <si>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</si>
  <si>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</si>
  <si>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</si>
  <si>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</si>
  <si>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</si>
  <si>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</si>
  <si>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</si>
  <si>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</si>
  <si>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</si>
  <si>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</si>
  <si>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</si>
  <si>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</si>
  <si>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</si>
  <si>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</si>
  <si>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</si>
  <si>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</si>
  <si>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</si>
  <si>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</si>
  <si>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</si>
  <si>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</si>
  <si>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</si>
  <si>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</si>
  <si>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</si>
  <si>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</si>
  <si>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</si>
  <si>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</si>
  <si>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</si>
  <si>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</si>
  <si>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</si>
  <si>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</si>
  <si>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</si>
  <si>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</si>
  <si>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</si>
  <si>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</si>
  <si>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</si>
  <si>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</si>
  <si>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</si>
  <si>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</si>
  <si>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</si>
  <si>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</si>
  <si>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</si>
  <si>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</si>
  <si>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</si>
  <si>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</si>
  <si>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</si>
  <si>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</si>
  <si>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</si>
  <si>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</si>
  <si>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</si>
  <si>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</si>
  <si>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</si>
  <si>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</si>
  <si>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</si>
  <si>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</si>
  <si>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</si>
  <si>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</si>
  <si>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</si>
  <si>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</si>
  <si>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</si>
  <si>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</si>
  <si>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</si>
  <si>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</si>
  <si>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</si>
  <si>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</si>
  <si>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</si>
  <si>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</si>
  <si>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</si>
  <si>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</si>
  <si>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</si>
  <si>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</si>
  <si>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</si>
  <si>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</si>
  <si>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</si>
  <si>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</si>
  <si>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</si>
  <si>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</si>
  <si>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</si>
  <si>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</si>
  <si>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</si>
  <si>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</si>
  <si>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</si>
  <si>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</si>
  <si>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</si>
  <si>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</si>
  <si>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</si>
  <si>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</si>
  <si>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</si>
  <si>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</si>
  <si>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</si>
  <si>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</si>
  <si>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</si>
  <si>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</si>
  <si>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</si>
  <si>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PARTIPRISER FÖR KYCKLING 2020-2024</t>
  </si>
  <si>
    <t>Genomsnittligt partipris i Sverige för kyckling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</si>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</sst>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'EU-priser'!$B$110:$B$266</c:f>
              <c:numCache>
                <c:formatCode>0.00</c:formatCode>
                <c:ptCount val="157"/>
                <c:pt idx="0">
                  <c:v>29.35</c:v>
                </c:pt>
                <c:pt idx="1">
                  <c:v>29.54</c:v>
                </c:pt>
                <c:pt idx="2">
                  <c:v>29.31</c:v>
                </c:pt>
                <c:pt idx="3">
                  <c:v>29.16</c:v>
                </c:pt>
                <c:pt idx="4">
                  <c:v>29.29</c:v>
                </c:pt>
                <c:pt idx="5">
                  <c:v>28.08</c:v>
                </c:pt>
                <c:pt idx="6">
                  <c:v>30.07</c:v>
                </c:pt>
                <c:pt idx="7">
                  <c:v>31.25</c:v>
                </c:pt>
                <c:pt idx="8">
                  <c:v>31.48</c:v>
                </c:pt>
                <c:pt idx="9">
                  <c:v>31.91</c:v>
                </c:pt>
                <c:pt idx="10">
                  <c:v>29.98</c:v>
                </c:pt>
                <c:pt idx="11">
                  <c:v>30.32</c:v>
                </c:pt>
                <c:pt idx="12">
                  <c:v>31.06</c:v>
                </c:pt>
                <c:pt idx="13">
                  <c:v>31.41</c:v>
                </c:pt>
                <c:pt idx="14">
                  <c:v>29.91</c:v>
                </c:pt>
                <c:pt idx="15">
                  <c:v>29.6</c:v>
                </c:pt>
                <c:pt idx="16">
                  <c:v>31</c:v>
                </c:pt>
                <c:pt idx="17">
                  <c:v>31.7</c:v>
                </c:pt>
                <c:pt idx="18">
                  <c:v>31.23</c:v>
                </c:pt>
                <c:pt idx="19">
                  <c:v>30.42</c:v>
                </c:pt>
                <c:pt idx="20">
                  <c:v>30.56</c:v>
                </c:pt>
                <c:pt idx="21">
                  <c:v>30.17</c:v>
                </c:pt>
                <c:pt idx="22">
                  <c:v>31.49</c:v>
                </c:pt>
                <c:pt idx="23">
                  <c:v>38.770000000000003</c:v>
                </c:pt>
                <c:pt idx="24">
                  <c:v>37.299999999999997</c:v>
                </c:pt>
                <c:pt idx="25">
                  <c:v>37.36</c:v>
                </c:pt>
                <c:pt idx="26">
                  <c:v>37.700000000000003</c:v>
                </c:pt>
                <c:pt idx="27">
                  <c:v>36.229999999999997</c:v>
                </c:pt>
                <c:pt idx="28">
                  <c:v>39.520000000000003</c:v>
                </c:pt>
                <c:pt idx="29">
                  <c:v>39.270000000000003</c:v>
                </c:pt>
                <c:pt idx="30">
                  <c:v>36.31</c:v>
                </c:pt>
                <c:pt idx="31">
                  <c:v>37.450000000000003</c:v>
                </c:pt>
                <c:pt idx="32">
                  <c:v>35.869999999999997</c:v>
                </c:pt>
                <c:pt idx="33">
                  <c:v>37.31</c:v>
                </c:pt>
                <c:pt idx="34">
                  <c:v>38.409999999999997</c:v>
                </c:pt>
                <c:pt idx="35">
                  <c:v>39.130000000000003</c:v>
                </c:pt>
                <c:pt idx="36">
                  <c:v>37.04</c:v>
                </c:pt>
                <c:pt idx="37">
                  <c:v>36.25</c:v>
                </c:pt>
                <c:pt idx="38">
                  <c:v>38.049999999999997</c:v>
                </c:pt>
                <c:pt idx="39">
                  <c:v>39.049999999999997</c:v>
                </c:pt>
                <c:pt idx="40">
                  <c:v>36.61</c:v>
                </c:pt>
                <c:pt idx="41">
                  <c:v>36.99</c:v>
                </c:pt>
                <c:pt idx="42">
                  <c:v>38.58</c:v>
                </c:pt>
                <c:pt idx="43">
                  <c:v>37.75</c:v>
                </c:pt>
                <c:pt idx="44">
                  <c:v>37.880000000000003</c:v>
                </c:pt>
                <c:pt idx="45">
                  <c:v>38.26</c:v>
                </c:pt>
                <c:pt idx="46">
                  <c:v>34.5</c:v>
                </c:pt>
                <c:pt idx="47">
                  <c:v>34.409999999999997</c:v>
                </c:pt>
                <c:pt idx="48">
                  <c:v>38.479999999999997</c:v>
                </c:pt>
                <c:pt idx="49">
                  <c:v>37.94</c:v>
                </c:pt>
                <c:pt idx="50">
                  <c:v>35.19</c:v>
                </c:pt>
                <c:pt idx="51">
                  <c:v>34.880000000000003</c:v>
                </c:pt>
                <c:pt idx="52">
                  <c:v>36.520000000000003</c:v>
                </c:pt>
                <c:pt idx="53">
                  <c:v>38.65</c:v>
                </c:pt>
                <c:pt idx="54">
                  <c:v>34.950000000000003</c:v>
                </c:pt>
                <c:pt idx="55">
                  <c:v>36.76</c:v>
                </c:pt>
                <c:pt idx="56">
                  <c:v>38.299999999999997</c:v>
                </c:pt>
                <c:pt idx="57">
                  <c:v>35.19</c:v>
                </c:pt>
                <c:pt idx="58">
                  <c:v>35.549999999999997</c:v>
                </c:pt>
                <c:pt idx="59">
                  <c:v>36.44</c:v>
                </c:pt>
                <c:pt idx="60">
                  <c:v>35.74</c:v>
                </c:pt>
                <c:pt idx="61">
                  <c:v>34.21</c:v>
                </c:pt>
                <c:pt idx="62">
                  <c:v>38.159999999999997</c:v>
                </c:pt>
                <c:pt idx="63">
                  <c:v>38.67</c:v>
                </c:pt>
                <c:pt idx="64">
                  <c:v>38.14</c:v>
                </c:pt>
                <c:pt idx="65">
                  <c:v>34.96</c:v>
                </c:pt>
                <c:pt idx="66">
                  <c:v>34.76</c:v>
                </c:pt>
                <c:pt idx="67">
                  <c:v>35.200000000000003</c:v>
                </c:pt>
                <c:pt idx="68">
                  <c:v>34.549999999999997</c:v>
                </c:pt>
                <c:pt idx="69">
                  <c:v>36.99</c:v>
                </c:pt>
                <c:pt idx="70">
                  <c:v>36.31</c:v>
                </c:pt>
                <c:pt idx="71">
                  <c:v>36.4</c:v>
                </c:pt>
                <c:pt idx="72">
                  <c:v>35.18</c:v>
                </c:pt>
                <c:pt idx="73">
                  <c:v>36.840000000000003</c:v>
                </c:pt>
                <c:pt idx="74">
                  <c:v>37.880000000000003</c:v>
                </c:pt>
                <c:pt idx="75">
                  <c:v>36.61</c:v>
                </c:pt>
                <c:pt idx="76">
                  <c:v>36.36</c:v>
                </c:pt>
                <c:pt idx="77">
                  <c:v>35.65</c:v>
                </c:pt>
                <c:pt idx="78">
                  <c:v>38.51</c:v>
                </c:pt>
                <c:pt idx="79">
                  <c:v>40.770000000000003</c:v>
                </c:pt>
                <c:pt idx="80">
                  <c:v>35.880000000000003</c:v>
                </c:pt>
                <c:pt idx="81">
                  <c:v>35.46</c:v>
                </c:pt>
                <c:pt idx="82">
                  <c:v>34.35</c:v>
                </c:pt>
                <c:pt idx="83">
                  <c:v>33.86</c:v>
                </c:pt>
                <c:pt idx="84">
                  <c:v>36.229999999999997</c:v>
                </c:pt>
                <c:pt idx="85">
                  <c:v>36.32</c:v>
                </c:pt>
                <c:pt idx="86">
                  <c:v>36.14</c:v>
                </c:pt>
                <c:pt idx="87">
                  <c:v>36.35</c:v>
                </c:pt>
                <c:pt idx="88">
                  <c:v>34.659999999999997</c:v>
                </c:pt>
                <c:pt idx="89">
                  <c:v>34.61</c:v>
                </c:pt>
                <c:pt idx="90">
                  <c:v>34.700000000000003</c:v>
                </c:pt>
                <c:pt idx="91">
                  <c:v>37.64</c:v>
                </c:pt>
                <c:pt idx="92">
                  <c:v>35.24</c:v>
                </c:pt>
                <c:pt idx="93">
                  <c:v>35.25</c:v>
                </c:pt>
                <c:pt idx="94">
                  <c:v>34.75</c:v>
                </c:pt>
                <c:pt idx="95">
                  <c:v>33.61</c:v>
                </c:pt>
                <c:pt idx="96">
                  <c:v>32.840000000000003</c:v>
                </c:pt>
                <c:pt idx="97">
                  <c:v>35.119999999999997</c:v>
                </c:pt>
                <c:pt idx="98">
                  <c:v>34.39</c:v>
                </c:pt>
                <c:pt idx="99">
                  <c:v>34.67</c:v>
                </c:pt>
                <c:pt idx="100">
                  <c:v>35.020000000000003</c:v>
                </c:pt>
                <c:pt idx="101">
                  <c:v>35.04</c:v>
                </c:pt>
                <c:pt idx="102">
                  <c:v>37.47</c:v>
                </c:pt>
                <c:pt idx="103">
                  <c:v>36.06</c:v>
                </c:pt>
                <c:pt idx="104">
                  <c:v>33.78</c:v>
                </c:pt>
                <c:pt idx="105">
                  <c:v>36.76</c:v>
                </c:pt>
                <c:pt idx="106">
                  <c:v>36.01</c:v>
                </c:pt>
                <c:pt idx="107">
                  <c:v>35.590000000000003</c:v>
                </c:pt>
                <c:pt idx="108">
                  <c:v>37.93</c:v>
                </c:pt>
                <c:pt idx="109">
                  <c:v>35.659999999999997</c:v>
                </c:pt>
                <c:pt idx="110">
                  <c:v>35.78</c:v>
                </c:pt>
                <c:pt idx="111">
                  <c:v>36.11</c:v>
                </c:pt>
                <c:pt idx="112">
                  <c:v>35.409999999999997</c:v>
                </c:pt>
                <c:pt idx="113">
                  <c:v>35.24</c:v>
                </c:pt>
                <c:pt idx="114">
                  <c:v>34.340000000000003</c:v>
                </c:pt>
                <c:pt idx="115">
                  <c:v>38.32</c:v>
                </c:pt>
                <c:pt idx="116">
                  <c:v>37.119999999999997</c:v>
                </c:pt>
                <c:pt idx="117">
                  <c:v>37.44</c:v>
                </c:pt>
                <c:pt idx="118">
                  <c:v>34.81</c:v>
                </c:pt>
                <c:pt idx="119">
                  <c:v>34.5</c:v>
                </c:pt>
                <c:pt idx="120">
                  <c:v>35.6</c:v>
                </c:pt>
                <c:pt idx="121">
                  <c:v>34.729999999999997</c:v>
                </c:pt>
                <c:pt idx="122">
                  <c:v>37.24</c:v>
                </c:pt>
                <c:pt idx="123">
                  <c:v>36.99</c:v>
                </c:pt>
                <c:pt idx="124">
                  <c:v>38.92</c:v>
                </c:pt>
                <c:pt idx="125">
                  <c:v>36.61</c:v>
                </c:pt>
                <c:pt idx="126">
                  <c:v>34.26</c:v>
                </c:pt>
                <c:pt idx="127">
                  <c:v>37.61</c:v>
                </c:pt>
                <c:pt idx="128">
                  <c:v>40.17</c:v>
                </c:pt>
                <c:pt idx="129">
                  <c:v>36.06</c:v>
                </c:pt>
                <c:pt idx="130">
                  <c:v>36.57</c:v>
                </c:pt>
                <c:pt idx="131">
                  <c:v>37.29</c:v>
                </c:pt>
                <c:pt idx="132">
                  <c:v>37.56</c:v>
                </c:pt>
                <c:pt idx="133">
                  <c:v>36.21</c:v>
                </c:pt>
                <c:pt idx="134">
                  <c:v>35.619999999999997</c:v>
                </c:pt>
                <c:pt idx="135">
                  <c:v>40.28</c:v>
                </c:pt>
                <c:pt idx="136">
                  <c:v>38.130000000000003</c:v>
                </c:pt>
                <c:pt idx="137">
                  <c:v>36.1</c:v>
                </c:pt>
                <c:pt idx="138">
                  <c:v>36.65</c:v>
                </c:pt>
                <c:pt idx="139">
                  <c:v>35.909999999999997</c:v>
                </c:pt>
                <c:pt idx="140">
                  <c:v>34.869999999999997</c:v>
                </c:pt>
                <c:pt idx="141">
                  <c:v>36.409999999999997</c:v>
                </c:pt>
                <c:pt idx="142">
                  <c:v>40.56</c:v>
                </c:pt>
                <c:pt idx="143">
                  <c:v>36.01</c:v>
                </c:pt>
                <c:pt idx="144">
                  <c:v>35.86</c:v>
                </c:pt>
                <c:pt idx="145">
                  <c:v>34.18</c:v>
                </c:pt>
                <c:pt idx="146">
                  <c:v>35.36</c:v>
                </c:pt>
                <c:pt idx="147">
                  <c:v>39.049999999999997</c:v>
                </c:pt>
                <c:pt idx="148">
                  <c:v>39.33</c:v>
                </c:pt>
                <c:pt idx="149">
                  <c:v>37.130000000000003</c:v>
                </c:pt>
                <c:pt idx="150">
                  <c:v>38.32</c:v>
                </c:pt>
                <c:pt idx="151">
                  <c:v>38.119999999999997</c:v>
                </c:pt>
                <c:pt idx="152">
                  <c:v>35.83</c:v>
                </c:pt>
                <c:pt idx="153">
                  <c:v>36.229999999999997</c:v>
                </c:pt>
                <c:pt idx="154">
                  <c:v>36.68</c:v>
                </c:pt>
                <c:pt idx="155">
                  <c:v>37.049999999999997</c:v>
                </c:pt>
                <c:pt idx="156">
                  <c:v>34.270000000000003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'EU-priser'!$C$110:$C$266</c:f>
              <c:numCache>
                <c:formatCode>0.00</c:formatCode>
                <c:ptCount val="157"/>
                <c:pt idx="33">
                  <c:v>23.338284850000001</c:v>
                </c:pt>
                <c:pt idx="34">
                  <c:v>24.005303009999999</c:v>
                </c:pt>
                <c:pt idx="35">
                  <c:v>23.92094367</c:v>
                </c:pt>
                <c:pt idx="36">
                  <c:v>23.893976339999998</c:v>
                </c:pt>
                <c:pt idx="37">
                  <c:v>23.978796659999997</c:v>
                </c:pt>
                <c:pt idx="38">
                  <c:v>25.097149440000003</c:v>
                </c:pt>
                <c:pt idx="39">
                  <c:v>25.062896970000001</c:v>
                </c:pt>
                <c:pt idx="40">
                  <c:v>25.81847205</c:v>
                </c:pt>
                <c:pt idx="41">
                  <c:v>25.688815599999998</c:v>
                </c:pt>
                <c:pt idx="42">
                  <c:v>25.823523600000001</c:v>
                </c:pt>
                <c:pt idx="43">
                  <c:v>26.213936250000003</c:v>
                </c:pt>
                <c:pt idx="44">
                  <c:v>25.996135469999999</c:v>
                </c:pt>
                <c:pt idx="45">
                  <c:v>26.011850730000003</c:v>
                </c:pt>
                <c:pt idx="46">
                  <c:v>25.800338159999999</c:v>
                </c:pt>
                <c:pt idx="47">
                  <c:v>25.869058379999998</c:v>
                </c:pt>
                <c:pt idx="48">
                  <c:v>25.12958012</c:v>
                </c:pt>
                <c:pt idx="49">
                  <c:v>24.452181460000002</c:v>
                </c:pt>
                <c:pt idx="50">
                  <c:v>24.244032880000002</c:v>
                </c:pt>
                <c:pt idx="51">
                  <c:v>25.1556523</c:v>
                </c:pt>
                <c:pt idx="52">
                  <c:v>24.227366449999998</c:v>
                </c:pt>
                <c:pt idx="53">
                  <c:v>24.27832673</c:v>
                </c:pt>
                <c:pt idx="54">
                  <c:v>24.36303702</c:v>
                </c:pt>
                <c:pt idx="55">
                  <c:v>24.592134770000001</c:v>
                </c:pt>
                <c:pt idx="56">
                  <c:v>24.827490800000003</c:v>
                </c:pt>
                <c:pt idx="57">
                  <c:v>24.316448329999997</c:v>
                </c:pt>
                <c:pt idx="58">
                  <c:v>23.7055392</c:v>
                </c:pt>
                <c:pt idx="59">
                  <c:v>23.379451059999997</c:v>
                </c:pt>
                <c:pt idx="60">
                  <c:v>23.163610119999998</c:v>
                </c:pt>
                <c:pt idx="61">
                  <c:v>23.22498276</c:v>
                </c:pt>
                <c:pt idx="62">
                  <c:v>22.914195640000003</c:v>
                </c:pt>
                <c:pt idx="63">
                  <c:v>22.451039380000001</c:v>
                </c:pt>
                <c:pt idx="64">
                  <c:v>22.645690460000001</c:v>
                </c:pt>
                <c:pt idx="65">
                  <c:v>22.291393120000002</c:v>
                </c:pt>
                <c:pt idx="66">
                  <c:v>22.731952399999997</c:v>
                </c:pt>
                <c:pt idx="67">
                  <c:v>23.266547999999997</c:v>
                </c:pt>
                <c:pt idx="68">
                  <c:v>23.58713487</c:v>
                </c:pt>
                <c:pt idx="69">
                  <c:v>23.672869319999997</c:v>
                </c:pt>
                <c:pt idx="70">
                  <c:v>24.997764399999998</c:v>
                </c:pt>
                <c:pt idx="71">
                  <c:v>26.913882539999996</c:v>
                </c:pt>
                <c:pt idx="72">
                  <c:v>26.891290529999999</c:v>
                </c:pt>
                <c:pt idx="73">
                  <c:v>27.715536050000001</c:v>
                </c:pt>
                <c:pt idx="74">
                  <c:v>27.71594984</c:v>
                </c:pt>
                <c:pt idx="75">
                  <c:v>28.059937680000001</c:v>
                </c:pt>
                <c:pt idx="76">
                  <c:v>28.08336624</c:v>
                </c:pt>
                <c:pt idx="77">
                  <c:v>28.352296200000001</c:v>
                </c:pt>
                <c:pt idx="78">
                  <c:v>28.756263480000001</c:v>
                </c:pt>
                <c:pt idx="79">
                  <c:v>29.423604730000001</c:v>
                </c:pt>
                <c:pt idx="80">
                  <c:v>29.52191229</c:v>
                </c:pt>
                <c:pt idx="81">
                  <c:v>30.557240879999998</c:v>
                </c:pt>
                <c:pt idx="82">
                  <c:v>30.928065840000002</c:v>
                </c:pt>
                <c:pt idx="83">
                  <c:v>31.055800290000004</c:v>
                </c:pt>
                <c:pt idx="84">
                  <c:v>30.789630349999996</c:v>
                </c:pt>
                <c:pt idx="85">
                  <c:v>29.05849856</c:v>
                </c:pt>
                <c:pt idx="86">
                  <c:v>28.07640924</c:v>
                </c:pt>
                <c:pt idx="87">
                  <c:v>28.148036320000003</c:v>
                </c:pt>
                <c:pt idx="88">
                  <c:v>27.879994329999995</c:v>
                </c:pt>
                <c:pt idx="89">
                  <c:v>27.978956569999998</c:v>
                </c:pt>
                <c:pt idx="90">
                  <c:v>27.729047849999997</c:v>
                </c:pt>
                <c:pt idx="91">
                  <c:v>28.06605471</c:v>
                </c:pt>
                <c:pt idx="92">
                  <c:v>28.028996460000002</c:v>
                </c:pt>
                <c:pt idx="93">
                  <c:v>28.136099740000002</c:v>
                </c:pt>
                <c:pt idx="94">
                  <c:v>28.287260609999997</c:v>
                </c:pt>
                <c:pt idx="95">
                  <c:v>28.573951799999996</c:v>
                </c:pt>
                <c:pt idx="96">
                  <c:v>27.857335200000001</c:v>
                </c:pt>
                <c:pt idx="97">
                  <c:v>28.118948</c:v>
                </c:pt>
                <c:pt idx="98">
                  <c:v>27.86570304</c:v>
                </c:pt>
                <c:pt idx="99">
                  <c:v>28.124605439999996</c:v>
                </c:pt>
                <c:pt idx="100">
                  <c:v>28.426198340000003</c:v>
                </c:pt>
                <c:pt idx="101">
                  <c:v>28.482731920000003</c:v>
                </c:pt>
                <c:pt idx="102">
                  <c:v>28.149436320000003</c:v>
                </c:pt>
                <c:pt idx="103">
                  <c:v>27.192242550000003</c:v>
                </c:pt>
                <c:pt idx="104">
                  <c:v>27.736797409999998</c:v>
                </c:pt>
                <c:pt idx="105">
                  <c:v>27.525852899999997</c:v>
                </c:pt>
                <c:pt idx="106">
                  <c:v>27.248778600000001</c:v>
                </c:pt>
                <c:pt idx="107">
                  <c:v>27.297952500000001</c:v>
                </c:pt>
                <c:pt idx="108">
                  <c:v>26.426200679999997</c:v>
                </c:pt>
                <c:pt idx="109">
                  <c:v>26.9654992</c:v>
                </c:pt>
                <c:pt idx="110">
                  <c:v>26.8752435</c:v>
                </c:pt>
                <c:pt idx="111">
                  <c:v>26.935046</c:v>
                </c:pt>
                <c:pt idx="112">
                  <c:v>27.160646</c:v>
                </c:pt>
                <c:pt idx="113">
                  <c:v>26.925333549999998</c:v>
                </c:pt>
                <c:pt idx="114">
                  <c:v>25.781184000000003</c:v>
                </c:pt>
                <c:pt idx="115">
                  <c:v>24.987394349999999</c:v>
                </c:pt>
                <c:pt idx="116">
                  <c:v>24.951955949999999</c:v>
                </c:pt>
                <c:pt idx="117">
                  <c:v>24.706102050000002</c:v>
                </c:pt>
                <c:pt idx="118">
                  <c:v>24.535643160000003</c:v>
                </c:pt>
                <c:pt idx="119">
                  <c:v>23.949012799999998</c:v>
                </c:pt>
                <c:pt idx="120">
                  <c:v>24.098715119999998</c:v>
                </c:pt>
                <c:pt idx="121">
                  <c:v>24.432136750000002</c:v>
                </c:pt>
                <c:pt idx="122">
                  <c:v>24.772987499999999</c:v>
                </c:pt>
                <c:pt idx="123">
                  <c:v>24.752084999999997</c:v>
                </c:pt>
                <c:pt idx="124">
                  <c:v>24.958588280000001</c:v>
                </c:pt>
                <c:pt idx="125">
                  <c:v>25.354036800000003</c:v>
                </c:pt>
                <c:pt idx="126">
                  <c:v>25.483445400000001</c:v>
                </c:pt>
                <c:pt idx="127">
                  <c:v>25.256038039999996</c:v>
                </c:pt>
                <c:pt idx="128">
                  <c:v>25.653036150000002</c:v>
                </c:pt>
                <c:pt idx="129">
                  <c:v>25.5349395</c:v>
                </c:pt>
                <c:pt idx="130">
                  <c:v>25.633790000000001</c:v>
                </c:pt>
                <c:pt idx="131">
                  <c:v>25.178736600000001</c:v>
                </c:pt>
                <c:pt idx="132">
                  <c:v>25.056289249999999</c:v>
                </c:pt>
                <c:pt idx="133">
                  <c:v>25.11533949</c:v>
                </c:pt>
                <c:pt idx="134">
                  <c:v>25.115994200000003</c:v>
                </c:pt>
                <c:pt idx="135">
                  <c:v>25.528204350000003</c:v>
                </c:pt>
                <c:pt idx="136">
                  <c:v>25.541812149999998</c:v>
                </c:pt>
                <c:pt idx="137">
                  <c:v>25.921158550000001</c:v>
                </c:pt>
                <c:pt idx="138">
                  <c:v>26.171261999999999</c:v>
                </c:pt>
                <c:pt idx="139">
                  <c:v>26.47203975</c:v>
                </c:pt>
                <c:pt idx="140">
                  <c:v>26.02760524</c:v>
                </c:pt>
                <c:pt idx="141">
                  <c:v>25.918903850000003</c:v>
                </c:pt>
                <c:pt idx="142">
                  <c:v>26.062914299999999</c:v>
                </c:pt>
                <c:pt idx="143">
                  <c:v>25.819071899999997</c:v>
                </c:pt>
                <c:pt idx="144">
                  <c:v>25.697578499999999</c:v>
                </c:pt>
                <c:pt idx="145">
                  <c:v>25.783295460000001</c:v>
                </c:pt>
                <c:pt idx="146">
                  <c:v>25.8951438</c:v>
                </c:pt>
                <c:pt idx="147">
                  <c:v>25.922503700000004</c:v>
                </c:pt>
                <c:pt idx="148">
                  <c:v>25.7914967</c:v>
                </c:pt>
                <c:pt idx="149">
                  <c:v>25.698711249999999</c:v>
                </c:pt>
                <c:pt idx="150">
                  <c:v>25.897338599999998</c:v>
                </c:pt>
                <c:pt idx="151">
                  <c:v>26.049018450000002</c:v>
                </c:pt>
                <c:pt idx="152">
                  <c:v>25.924008500000003</c:v>
                </c:pt>
                <c:pt idx="153">
                  <c:v>26.506732199999998</c:v>
                </c:pt>
                <c:pt idx="154">
                  <c:v>26.298869</c:v>
                </c:pt>
                <c:pt idx="155">
                  <c:v>26.1922119</c:v>
                </c:pt>
                <c:pt idx="156">
                  <c:v>26.0762763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'EU-priser'!$D$110:$D$266</c:f>
              <c:numCache>
                <c:formatCode>0.00</c:formatCode>
                <c:ptCount val="157"/>
                <c:pt idx="33">
                  <c:v>19.377109544500001</c:v>
                </c:pt>
                <c:pt idx="34">
                  <c:v>20.944009793400003</c:v>
                </c:pt>
                <c:pt idx="35">
                  <c:v>20.392944367999998</c:v>
                </c:pt>
                <c:pt idx="36">
                  <c:v>20.189606595800001</c:v>
                </c:pt>
                <c:pt idx="37">
                  <c:v>20.560624345800001</c:v>
                </c:pt>
                <c:pt idx="38">
                  <c:v>21.2329971216</c:v>
                </c:pt>
                <c:pt idx="39">
                  <c:v>21.0930253776</c:v>
                </c:pt>
                <c:pt idx="40">
                  <c:v>21.710614153200002</c:v>
                </c:pt>
                <c:pt idx="41">
                  <c:v>20.939903510400001</c:v>
                </c:pt>
                <c:pt idx="42">
                  <c:v>22.285620352800002</c:v>
                </c:pt>
                <c:pt idx="43">
                  <c:v>21.506390610000004</c:v>
                </c:pt>
                <c:pt idx="44">
                  <c:v>20.735583655099997</c:v>
                </c:pt>
                <c:pt idx="45">
                  <c:v>19.196507689000001</c:v>
                </c:pt>
                <c:pt idx="46">
                  <c:v>18.058773658800003</c:v>
                </c:pt>
                <c:pt idx="47">
                  <c:v>17.081564033600003</c:v>
                </c:pt>
                <c:pt idx="48">
                  <c:v>17.238340193200003</c:v>
                </c:pt>
                <c:pt idx="49">
                  <c:v>17.147171200600003</c:v>
                </c:pt>
                <c:pt idx="50">
                  <c:v>19.688651011200001</c:v>
                </c:pt>
                <c:pt idx="52">
                  <c:v>19.717007142</c:v>
                </c:pt>
                <c:pt idx="53">
                  <c:v>19.262279524499998</c:v>
                </c:pt>
                <c:pt idx="55">
                  <c:v>16.6617737045</c:v>
                </c:pt>
                <c:pt idx="56">
                  <c:v>16.621766824000002</c:v>
                </c:pt>
                <c:pt idx="57">
                  <c:v>20.074340369999998</c:v>
                </c:pt>
                <c:pt idx="58">
                  <c:v>20.307075599999997</c:v>
                </c:pt>
                <c:pt idx="59">
                  <c:v>19.166774820000001</c:v>
                </c:pt>
                <c:pt idx="60">
                  <c:v>18.497149259999997</c:v>
                </c:pt>
                <c:pt idx="61">
                  <c:v>19.950813540000002</c:v>
                </c:pt>
                <c:pt idx="62">
                  <c:v>20.649275640000003</c:v>
                </c:pt>
                <c:pt idx="64">
                  <c:v>21.29035137</c:v>
                </c:pt>
                <c:pt idx="65">
                  <c:v>22.141564639999999</c:v>
                </c:pt>
                <c:pt idx="67">
                  <c:v>22.988534399999999</c:v>
                </c:pt>
                <c:pt idx="68">
                  <c:v>22.418307600000002</c:v>
                </c:pt>
                <c:pt idx="69">
                  <c:v>22.35329892</c:v>
                </c:pt>
                <c:pt idx="70">
                  <c:v>22.287014000000003</c:v>
                </c:pt>
                <c:pt idx="71">
                  <c:v>22.048654469999999</c:v>
                </c:pt>
                <c:pt idx="72">
                  <c:v>22.333963860000001</c:v>
                </c:pt>
                <c:pt idx="73">
                  <c:v>21.205030750000002</c:v>
                </c:pt>
                <c:pt idx="74">
                  <c:v>20.684491040000001</c:v>
                </c:pt>
                <c:pt idx="75">
                  <c:v>21.815014140000002</c:v>
                </c:pt>
                <c:pt idx="76">
                  <c:v>22.97801668</c:v>
                </c:pt>
                <c:pt idx="77">
                  <c:v>23.855561050000002</c:v>
                </c:pt>
                <c:pt idx="78">
                  <c:v>24.271415980000004</c:v>
                </c:pt>
                <c:pt idx="79">
                  <c:v>21.913542299999996</c:v>
                </c:pt>
                <c:pt idx="80">
                  <c:v>23.738008410000003</c:v>
                </c:pt>
                <c:pt idx="81">
                  <c:v>23.284856559999998</c:v>
                </c:pt>
                <c:pt idx="82">
                  <c:v>21.522936959999999</c:v>
                </c:pt>
                <c:pt idx="83">
                  <c:v>19.793547620000002</c:v>
                </c:pt>
                <c:pt idx="84">
                  <c:v>26.23543755</c:v>
                </c:pt>
                <c:pt idx="85">
                  <c:v>23.161241599999997</c:v>
                </c:pt>
                <c:pt idx="86">
                  <c:v>21.450524260000002</c:v>
                </c:pt>
                <c:pt idx="87">
                  <c:v>22.840365920000004</c:v>
                </c:pt>
                <c:pt idx="88">
                  <c:v>21.995532959999998</c:v>
                </c:pt>
                <c:pt idx="89">
                  <c:v>21.848967010000003</c:v>
                </c:pt>
                <c:pt idx="90">
                  <c:v>22.140136749999996</c:v>
                </c:pt>
                <c:pt idx="91">
                  <c:v>20.851821569999998</c:v>
                </c:pt>
                <c:pt idx="92">
                  <c:v>21.562776580000001</c:v>
                </c:pt>
                <c:pt idx="93">
                  <c:v>21.209484940000003</c:v>
                </c:pt>
                <c:pt idx="94">
                  <c:v>19.711506299999996</c:v>
                </c:pt>
                <c:pt idx="95">
                  <c:v>21.555370799999995</c:v>
                </c:pt>
                <c:pt idx="96">
                  <c:v>20.8125553</c:v>
                </c:pt>
                <c:pt idx="97">
                  <c:v>19.098807780000001</c:v>
                </c:pt>
                <c:pt idx="98">
                  <c:v>18.328870559999999</c:v>
                </c:pt>
                <c:pt idx="99">
                  <c:v>19.018897920000001</c:v>
                </c:pt>
                <c:pt idx="100">
                  <c:v>19.996636580000001</c:v>
                </c:pt>
                <c:pt idx="101">
                  <c:v>21.590130320000004</c:v>
                </c:pt>
                <c:pt idx="102">
                  <c:v>20.44351648</c:v>
                </c:pt>
                <c:pt idx="103">
                  <c:v>18.798838679999999</c:v>
                </c:pt>
                <c:pt idx="104">
                  <c:v>19.902286459999999</c:v>
                </c:pt>
                <c:pt idx="105">
                  <c:v>19.490750999999999</c:v>
                </c:pt>
                <c:pt idx="106">
                  <c:v>18.243769199999999</c:v>
                </c:pt>
                <c:pt idx="107">
                  <c:v>17.128214999999997</c:v>
                </c:pt>
                <c:pt idx="108">
                  <c:v>18.65521944</c:v>
                </c:pt>
                <c:pt idx="109">
                  <c:v>18.7145136</c:v>
                </c:pt>
                <c:pt idx="110">
                  <c:v>21.504913499999997</c:v>
                </c:pt>
                <c:pt idx="111">
                  <c:v>20.260118000000002</c:v>
                </c:pt>
                <c:pt idx="112">
                  <c:v>18.843004000000004</c:v>
                </c:pt>
                <c:pt idx="113">
                  <c:v>19.456199610000002</c:v>
                </c:pt>
                <c:pt idx="114">
                  <c:v>19.536458400000001</c:v>
                </c:pt>
                <c:pt idx="115">
                  <c:v>20.773754099999998</c:v>
                </c:pt>
                <c:pt idx="116">
                  <c:v>21.554281150000001</c:v>
                </c:pt>
                <c:pt idx="117">
                  <c:v>20.817643350000001</c:v>
                </c:pt>
                <c:pt idx="118">
                  <c:v>21.523122480000001</c:v>
                </c:pt>
                <c:pt idx="119">
                  <c:v>21.577779200000002</c:v>
                </c:pt>
                <c:pt idx="120">
                  <c:v>21.35059626</c:v>
                </c:pt>
                <c:pt idx="121">
                  <c:v>22.246277499999998</c:v>
                </c:pt>
                <c:pt idx="122">
                  <c:v>22.660454999999999</c:v>
                </c:pt>
                <c:pt idx="123">
                  <c:v>22.981691399999995</c:v>
                </c:pt>
                <c:pt idx="124">
                  <c:v>21.352250450000003</c:v>
                </c:pt>
                <c:pt idx="125">
                  <c:v>21.531743999999996</c:v>
                </c:pt>
                <c:pt idx="126">
                  <c:v>22.712411800000002</c:v>
                </c:pt>
                <c:pt idx="127">
                  <c:v>22.571900159999995</c:v>
                </c:pt>
                <c:pt idx="128">
                  <c:v>22.662460799999998</c:v>
                </c:pt>
                <c:pt idx="129">
                  <c:v>23.522120999999995</c:v>
                </c:pt>
                <c:pt idx="130">
                  <c:v>23.947295400000002</c:v>
                </c:pt>
                <c:pt idx="131">
                  <c:v>24.968590199999998</c:v>
                </c:pt>
                <c:pt idx="132">
                  <c:v>22.458956499999999</c:v>
                </c:pt>
                <c:pt idx="133">
                  <c:v>22.090766759999998</c:v>
                </c:pt>
                <c:pt idx="134">
                  <c:v>21.943600800000002</c:v>
                </c:pt>
                <c:pt idx="135">
                  <c:v>23.58572985</c:v>
                </c:pt>
                <c:pt idx="136">
                  <c:v>23.496922150000003</c:v>
                </c:pt>
                <c:pt idx="137">
                  <c:v>23.911570350000002</c:v>
                </c:pt>
                <c:pt idx="138">
                  <c:v>24.442533000000001</c:v>
                </c:pt>
                <c:pt idx="139">
                  <c:v>25.311695499999999</c:v>
                </c:pt>
                <c:pt idx="140">
                  <c:v>24.040897789999999</c:v>
                </c:pt>
                <c:pt idx="141">
                  <c:v>21.571305750000001</c:v>
                </c:pt>
                <c:pt idx="142">
                  <c:v>21.842610699999998</c:v>
                </c:pt>
                <c:pt idx="143">
                  <c:v>23.852165900000003</c:v>
                </c:pt>
                <c:pt idx="144">
                  <c:v>24.353188200000002</c:v>
                </c:pt>
                <c:pt idx="145">
                  <c:v>23.590061039999995</c:v>
                </c:pt>
                <c:pt idx="146">
                  <c:v>22.649728199999998</c:v>
                </c:pt>
                <c:pt idx="147">
                  <c:v>24.955118700000003</c:v>
                </c:pt>
                <c:pt idx="148">
                  <c:v>22.920263599999998</c:v>
                </c:pt>
                <c:pt idx="149">
                  <c:v>22.367753749999999</c:v>
                </c:pt>
                <c:pt idx="150">
                  <c:v>22.030166199999996</c:v>
                </c:pt>
                <c:pt idx="151">
                  <c:v>22.6331469</c:v>
                </c:pt>
                <c:pt idx="152">
                  <c:v>22.95796125</c:v>
                </c:pt>
                <c:pt idx="153">
                  <c:v>24.070639499999999</c:v>
                </c:pt>
                <c:pt idx="154">
                  <c:v>24.026070000000001</c:v>
                </c:pt>
                <c:pt idx="155">
                  <c:v>22.570180649999998</c:v>
                </c:pt>
                <c:pt idx="156">
                  <c:v>22.4971569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'EU-priser'!$E$110:$E$266</c:f>
              <c:numCache>
                <c:formatCode>0.00</c:formatCode>
                <c:ptCount val="157"/>
                <c:pt idx="0">
                  <c:v>32.621628000000001</c:v>
                </c:pt>
                <c:pt idx="1">
                  <c:v>32.601230999999999</c:v>
                </c:pt>
                <c:pt idx="2">
                  <c:v>32.765120000000003</c:v>
                </c:pt>
                <c:pt idx="3">
                  <c:v>33.188292000000004</c:v>
                </c:pt>
                <c:pt idx="4">
                  <c:v>33.446520000000007</c:v>
                </c:pt>
                <c:pt idx="5">
                  <c:v>33.135156000000002</c:v>
                </c:pt>
                <c:pt idx="6">
                  <c:v>33.628855999999999</c:v>
                </c:pt>
                <c:pt idx="7">
                  <c:v>33.571455999999998</c:v>
                </c:pt>
                <c:pt idx="8">
                  <c:v>34.458092999999998</c:v>
                </c:pt>
                <c:pt idx="9">
                  <c:v>34.752020999999999</c:v>
                </c:pt>
                <c:pt idx="10">
                  <c:v>34.487882999999997</c:v>
                </c:pt>
                <c:pt idx="11">
                  <c:v>35.025757999999996</c:v>
                </c:pt>
                <c:pt idx="12">
                  <c:v>35.643479000000006</c:v>
                </c:pt>
                <c:pt idx="13">
                  <c:v>35.906002000000001</c:v>
                </c:pt>
                <c:pt idx="14">
                  <c:v>36.434710000000003</c:v>
                </c:pt>
                <c:pt idx="15">
                  <c:v>36.216726000000001</c:v>
                </c:pt>
                <c:pt idx="16">
                  <c:v>36.525999999999996</c:v>
                </c:pt>
                <c:pt idx="17">
                  <c:v>36.258600000000001</c:v>
                </c:pt>
                <c:pt idx="18">
                  <c:v>36.333500000000001</c:v>
                </c:pt>
                <c:pt idx="19">
                  <c:v>35.989449999999998</c:v>
                </c:pt>
                <c:pt idx="20">
                  <c:v>36.570325000000004</c:v>
                </c:pt>
                <c:pt idx="21">
                  <c:v>36.605114999999998</c:v>
                </c:pt>
                <c:pt idx="22">
                  <c:v>37.531312</c:v>
                </c:pt>
                <c:pt idx="23">
                  <c:v>38.233468000000002</c:v>
                </c:pt>
                <c:pt idx="24">
                  <c:v>40.059864000000005</c:v>
                </c:pt>
                <c:pt idx="25">
                  <c:v>41.340055999999997</c:v>
                </c:pt>
                <c:pt idx="26">
                  <c:v>41.604036000000001</c:v>
                </c:pt>
                <c:pt idx="27">
                  <c:v>41.067014</c:v>
                </c:pt>
                <c:pt idx="28">
                  <c:v>41.479925999999999</c:v>
                </c:pt>
                <c:pt idx="29">
                  <c:v>42.163515999999994</c:v>
                </c:pt>
                <c:pt idx="30">
                  <c:v>42.135148000000001</c:v>
                </c:pt>
                <c:pt idx="31">
                  <c:v>42.351454000000004</c:v>
                </c:pt>
                <c:pt idx="32">
                  <c:v>42.174154000000001</c:v>
                </c:pt>
                <c:pt idx="33">
                  <c:v>41.726570000000002</c:v>
                </c:pt>
                <c:pt idx="34">
                  <c:v>41.659599999999998</c:v>
                </c:pt>
                <c:pt idx="35">
                  <c:v>41.513199999999998</c:v>
                </c:pt>
                <c:pt idx="36">
                  <c:v>41.4664</c:v>
                </c:pt>
                <c:pt idx="37">
                  <c:v>41.613599999999998</c:v>
                </c:pt>
                <c:pt idx="38">
                  <c:v>42.4512</c:v>
                </c:pt>
                <c:pt idx="39">
                  <c:v>42.262799999999999</c:v>
                </c:pt>
                <c:pt idx="40">
                  <c:v>42.932400000000001</c:v>
                </c:pt>
                <c:pt idx="41">
                  <c:v>42.716799999999999</c:v>
                </c:pt>
                <c:pt idx="42">
                  <c:v>42.940800000000003</c:v>
                </c:pt>
                <c:pt idx="43">
                  <c:v>43.59</c:v>
                </c:pt>
                <c:pt idx="44">
                  <c:v>43.6708</c:v>
                </c:pt>
                <c:pt idx="45">
                  <c:v>43.697200000000002</c:v>
                </c:pt>
                <c:pt idx="46">
                  <c:v>44.001600000000003</c:v>
                </c:pt>
                <c:pt idx="47">
                  <c:v>44.339393999999999</c:v>
                </c:pt>
                <c:pt idx="48">
                  <c:v>44.010156000000002</c:v>
                </c:pt>
                <c:pt idx="49">
                  <c:v>43.777397999999998</c:v>
                </c:pt>
                <c:pt idx="50">
                  <c:v>43.404743999999994</c:v>
                </c:pt>
                <c:pt idx="51">
                  <c:v>44.169347999999992</c:v>
                </c:pt>
                <c:pt idx="52">
                  <c:v>43.574789999999993</c:v>
                </c:pt>
                <c:pt idx="53">
                  <c:v>43.666445999999993</c:v>
                </c:pt>
                <c:pt idx="54">
                  <c:v>43.818803999999993</c:v>
                </c:pt>
                <c:pt idx="55">
                  <c:v>44.230854000000001</c:v>
                </c:pt>
                <c:pt idx="56">
                  <c:v>44.654159999999997</c:v>
                </c:pt>
                <c:pt idx="57">
                  <c:v>44.735765999999991</c:v>
                </c:pt>
                <c:pt idx="58">
                  <c:v>44.866415999999994</c:v>
                </c:pt>
                <c:pt idx="59">
                  <c:v>45.329117999999994</c:v>
                </c:pt>
                <c:pt idx="60">
                  <c:v>44.91063599999999</c:v>
                </c:pt>
                <c:pt idx="61">
                  <c:v>45.029627999999995</c:v>
                </c:pt>
                <c:pt idx="62">
                  <c:v>45.524891999999994</c:v>
                </c:pt>
                <c:pt idx="63">
                  <c:v>44.604714000000001</c:v>
                </c:pt>
                <c:pt idx="64">
                  <c:v>44.991437999999995</c:v>
                </c:pt>
                <c:pt idx="65">
                  <c:v>44.287535999999996</c:v>
                </c:pt>
                <c:pt idx="66">
                  <c:v>44.751443999999992</c:v>
                </c:pt>
                <c:pt idx="67">
                  <c:v>45.803879999999992</c:v>
                </c:pt>
                <c:pt idx="68">
                  <c:v>44.792045999999999</c:v>
                </c:pt>
                <c:pt idx="69">
                  <c:v>44.954855999999999</c:v>
                </c:pt>
                <c:pt idx="70">
                  <c:v>45.893320000000003</c:v>
                </c:pt>
                <c:pt idx="71">
                  <c:v>46.254328999999998</c:v>
                </c:pt>
                <c:pt idx="72">
                  <c:v>46.174557000000007</c:v>
                </c:pt>
                <c:pt idx="73">
                  <c:v>46.115135000000009</c:v>
                </c:pt>
                <c:pt idx="74">
                  <c:v>46.083796000000007</c:v>
                </c:pt>
                <c:pt idx="75">
                  <c:v>45.820874000000003</c:v>
                </c:pt>
                <c:pt idx="76">
                  <c:v>46.309836000000004</c:v>
                </c:pt>
                <c:pt idx="77">
                  <c:v>46.753305000000005</c:v>
                </c:pt>
                <c:pt idx="78">
                  <c:v>47.568318000000005</c:v>
                </c:pt>
                <c:pt idx="79">
                  <c:v>47.729019000000001</c:v>
                </c:pt>
                <c:pt idx="80">
                  <c:v>47.888487000000005</c:v>
                </c:pt>
                <c:pt idx="81">
                  <c:v>47.453815999999996</c:v>
                </c:pt>
                <c:pt idx="82">
                  <c:v>48.029688</c:v>
                </c:pt>
                <c:pt idx="83">
                  <c:v>48.228053000000003</c:v>
                </c:pt>
                <c:pt idx="84">
                  <c:v>48.709854999999997</c:v>
                </c:pt>
                <c:pt idx="85">
                  <c:v>46.907391999999994</c:v>
                </c:pt>
                <c:pt idx="86">
                  <c:v>47.163016999999996</c:v>
                </c:pt>
                <c:pt idx="87">
                  <c:v>47.398192000000002</c:v>
                </c:pt>
                <c:pt idx="88">
                  <c:v>47.933572999999996</c:v>
                </c:pt>
                <c:pt idx="89">
                  <c:v>48.103716999999996</c:v>
                </c:pt>
                <c:pt idx="90">
                  <c:v>48.816649999999996</c:v>
                </c:pt>
                <c:pt idx="91">
                  <c:v>48.760889999999989</c:v>
                </c:pt>
                <c:pt idx="92">
                  <c:v>48.698569999999997</c:v>
                </c:pt>
                <c:pt idx="93">
                  <c:v>48.795739999999995</c:v>
                </c:pt>
                <c:pt idx="94">
                  <c:v>48.773189999999992</c:v>
                </c:pt>
                <c:pt idx="95">
                  <c:v>49.011108</c:v>
                </c:pt>
                <c:pt idx="96">
                  <c:v>47.348275999999998</c:v>
                </c:pt>
                <c:pt idx="97">
                  <c:v>47.871928000000004</c:v>
                </c:pt>
                <c:pt idx="98">
                  <c:v>48.382768000000006</c:v>
                </c:pt>
                <c:pt idx="99">
                  <c:v>48.751488000000002</c:v>
                </c:pt>
                <c:pt idx="100">
                  <c:v>49.384597000000007</c:v>
                </c:pt>
                <c:pt idx="101">
                  <c:v>49.452056000000006</c:v>
                </c:pt>
                <c:pt idx="102">
                  <c:v>48.802606000000004</c:v>
                </c:pt>
                <c:pt idx="103">
                  <c:v>48.063909000000002</c:v>
                </c:pt>
                <c:pt idx="104">
                  <c:v>47.887091000000005</c:v>
                </c:pt>
                <c:pt idx="105">
                  <c:v>47.646585000000002</c:v>
                </c:pt>
                <c:pt idx="106">
                  <c:v>47.087220000000002</c:v>
                </c:pt>
                <c:pt idx="107">
                  <c:v>46.980375000000009</c:v>
                </c:pt>
                <c:pt idx="108">
                  <c:v>46.322964000000006</c:v>
                </c:pt>
                <c:pt idx="109">
                  <c:v>46.492240000000002</c:v>
                </c:pt>
                <c:pt idx="110">
                  <c:v>47.074650000000005</c:v>
                </c:pt>
                <c:pt idx="111">
                  <c:v>47.517199999999995</c:v>
                </c:pt>
                <c:pt idx="112">
                  <c:v>48.023600000000002</c:v>
                </c:pt>
                <c:pt idx="113">
                  <c:v>47.771665999999996</c:v>
                </c:pt>
                <c:pt idx="114">
                  <c:v>47.550960000000003</c:v>
                </c:pt>
                <c:pt idx="115">
                  <c:v>47.607929999999996</c:v>
                </c:pt>
                <c:pt idx="116">
                  <c:v>47.540409999999994</c:v>
                </c:pt>
                <c:pt idx="117">
                  <c:v>47.07199</c:v>
                </c:pt>
                <c:pt idx="118">
                  <c:v>47.242055999999998</c:v>
                </c:pt>
                <c:pt idx="119">
                  <c:v>47.112079999999999</c:v>
                </c:pt>
                <c:pt idx="120">
                  <c:v>47.548428000000001</c:v>
                </c:pt>
                <c:pt idx="121">
                  <c:v>48.346600000000002</c:v>
                </c:pt>
                <c:pt idx="122">
                  <c:v>48.866000000000007</c:v>
                </c:pt>
                <c:pt idx="123">
                  <c:v>48.870240000000003</c:v>
                </c:pt>
                <c:pt idx="124">
                  <c:v>49.056376000000007</c:v>
                </c:pt>
                <c:pt idx="125">
                  <c:v>49.571999999999996</c:v>
                </c:pt>
                <c:pt idx="126">
                  <c:v>49.733499999999999</c:v>
                </c:pt>
                <c:pt idx="127">
                  <c:v>49.469149999999999</c:v>
                </c:pt>
                <c:pt idx="128">
                  <c:v>49.550760000000004</c:v>
                </c:pt>
                <c:pt idx="129">
                  <c:v>49.417200000000001</c:v>
                </c:pt>
                <c:pt idx="130">
                  <c:v>49.179760000000002</c:v>
                </c:pt>
                <c:pt idx="131">
                  <c:v>48.425040000000003</c:v>
                </c:pt>
                <c:pt idx="132">
                  <c:v>47.943799999999996</c:v>
                </c:pt>
                <c:pt idx="133">
                  <c:v>47.797944000000001</c:v>
                </c:pt>
                <c:pt idx="134">
                  <c:v>47.479520000000001</c:v>
                </c:pt>
                <c:pt idx="135">
                  <c:v>48.164280000000005</c:v>
                </c:pt>
                <c:pt idx="136">
                  <c:v>48.168520000000001</c:v>
                </c:pt>
                <c:pt idx="137">
                  <c:v>48.745159999999998</c:v>
                </c:pt>
                <c:pt idx="138">
                  <c:v>49.342500000000001</c:v>
                </c:pt>
                <c:pt idx="139">
                  <c:v>49.863124999999997</c:v>
                </c:pt>
                <c:pt idx="140">
                  <c:v>49.233275000000006</c:v>
                </c:pt>
                <c:pt idx="141">
                  <c:v>48.855874999999997</c:v>
                </c:pt>
                <c:pt idx="142">
                  <c:v>49.059874999999998</c:v>
                </c:pt>
                <c:pt idx="143">
                  <c:v>48.600874999999995</c:v>
                </c:pt>
                <c:pt idx="144">
                  <c:v>48.175874999999998</c:v>
                </c:pt>
                <c:pt idx="145">
                  <c:v>48.321649999999998</c:v>
                </c:pt>
                <c:pt idx="146">
                  <c:v>48.294874999999998</c:v>
                </c:pt>
                <c:pt idx="147">
                  <c:v>48.483060000000002</c:v>
                </c:pt>
                <c:pt idx="148">
                  <c:v>48.022979999999997</c:v>
                </c:pt>
                <c:pt idx="149">
                  <c:v>48.297750000000001</c:v>
                </c:pt>
                <c:pt idx="150">
                  <c:v>48.368039999999993</c:v>
                </c:pt>
                <c:pt idx="151">
                  <c:v>48.651330000000002</c:v>
                </c:pt>
                <c:pt idx="152">
                  <c:v>48.766349999999996</c:v>
                </c:pt>
                <c:pt idx="153">
                  <c:v>49.464989999999993</c:v>
                </c:pt>
                <c:pt idx="154">
                  <c:v>49.373399999999997</c:v>
                </c:pt>
                <c:pt idx="155">
                  <c:v>49.491434999999996</c:v>
                </c:pt>
                <c:pt idx="156">
                  <c:v>49.331310000000002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'EU-priser'!$F$110:$F$266</c:f>
              <c:numCache>
                <c:formatCode>0.00</c:formatCode>
                <c:ptCount val="157"/>
                <c:pt idx="0">
                  <c:v>21.513994635900001</c:v>
                </c:pt>
                <c:pt idx="1">
                  <c:v>21.736053167400001</c:v>
                </c:pt>
                <c:pt idx="2">
                  <c:v>21.569647103600001</c:v>
                </c:pt>
                <c:pt idx="3">
                  <c:v>21.593777810399999</c:v>
                </c:pt>
                <c:pt idx="4">
                  <c:v>21.775377492000001</c:v>
                </c:pt>
                <c:pt idx="5">
                  <c:v>21.762587527500003</c:v>
                </c:pt>
                <c:pt idx="6">
                  <c:v>22.436172109999998</c:v>
                </c:pt>
                <c:pt idx="7">
                  <c:v>22.377391758400002</c:v>
                </c:pt>
                <c:pt idx="8">
                  <c:v>22.910540597100002</c:v>
                </c:pt>
                <c:pt idx="9">
                  <c:v>23.062533042000002</c:v>
                </c:pt>
                <c:pt idx="10">
                  <c:v>23.247302516100003</c:v>
                </c:pt>
                <c:pt idx="11">
                  <c:v>23.613561826800002</c:v>
                </c:pt>
                <c:pt idx="12">
                  <c:v>24.021748156500003</c:v>
                </c:pt>
                <c:pt idx="13">
                  <c:v>24.216573974999999</c:v>
                </c:pt>
                <c:pt idx="14">
                  <c:v>24.637808451500003</c:v>
                </c:pt>
                <c:pt idx="15">
                  <c:v>25.042648121400003</c:v>
                </c:pt>
                <c:pt idx="16">
                  <c:v>25.749118496000001</c:v>
                </c:pt>
                <c:pt idx="17">
                  <c:v>25.983741528000003</c:v>
                </c:pt>
                <c:pt idx="18">
                  <c:v>26.423589780000004</c:v>
                </c:pt>
                <c:pt idx="19">
                  <c:v>26.507885439699997</c:v>
                </c:pt>
                <c:pt idx="20">
                  <c:v>26.678052087500003</c:v>
                </c:pt>
                <c:pt idx="21">
                  <c:v>26.793407796299995</c:v>
                </c:pt>
                <c:pt idx="22">
                  <c:v>26.738306816400002</c:v>
                </c:pt>
                <c:pt idx="23">
                  <c:v>27.370026778700002</c:v>
                </c:pt>
                <c:pt idx="24">
                  <c:v>27.6152725056</c:v>
                </c:pt>
                <c:pt idx="25">
                  <c:v>27.622827352400002</c:v>
                </c:pt>
                <c:pt idx="26">
                  <c:v>27.7308111762</c:v>
                </c:pt>
                <c:pt idx="27">
                  <c:v>27.242116429900005</c:v>
                </c:pt>
                <c:pt idx="28">
                  <c:v>27.498864272100001</c:v>
                </c:pt>
                <c:pt idx="29">
                  <c:v>27.771823821199998</c:v>
                </c:pt>
                <c:pt idx="30">
                  <c:v>27.7373647386</c:v>
                </c:pt>
                <c:pt idx="31">
                  <c:v>27.839524054000005</c:v>
                </c:pt>
                <c:pt idx="32">
                  <c:v>27.393633005200002</c:v>
                </c:pt>
                <c:pt idx="33">
                  <c:v>27.277315420000004</c:v>
                </c:pt>
                <c:pt idx="34">
                  <c:v>27.549493479999999</c:v>
                </c:pt>
                <c:pt idx="35">
                  <c:v>27.3019032176</c:v>
                </c:pt>
                <c:pt idx="36">
                  <c:v>27.284435069600001</c:v>
                </c:pt>
                <c:pt idx="37">
                  <c:v>27.471093199200002</c:v>
                </c:pt>
                <c:pt idx="38">
                  <c:v>28.957714631999998</c:v>
                </c:pt>
                <c:pt idx="39">
                  <c:v>28.748044078799996</c:v>
                </c:pt>
                <c:pt idx="40">
                  <c:v>29.348889166799999</c:v>
                </c:pt>
                <c:pt idx="41">
                  <c:v>28.492885181600002</c:v>
                </c:pt>
                <c:pt idx="42">
                  <c:v>28.784914401600005</c:v>
                </c:pt>
                <c:pt idx="43">
                  <c:v>29.029872045000001</c:v>
                </c:pt>
                <c:pt idx="44">
                  <c:v>28.938390113799997</c:v>
                </c:pt>
                <c:pt idx="45">
                  <c:v>28.550603428500001</c:v>
                </c:pt>
                <c:pt idx="46">
                  <c:v>28.514829865199999</c:v>
                </c:pt>
                <c:pt idx="47">
                  <c:v>28.4573649899</c:v>
                </c:pt>
                <c:pt idx="48">
                  <c:v>28.387393600600006</c:v>
                </c:pt>
                <c:pt idx="49">
                  <c:v>28.239721349700002</c:v>
                </c:pt>
                <c:pt idx="50">
                  <c:v>28.574725016800002</c:v>
                </c:pt>
                <c:pt idx="51">
                  <c:v>29.802135860799996</c:v>
                </c:pt>
                <c:pt idx="52">
                  <c:v>29.285532408999998</c:v>
                </c:pt>
                <c:pt idx="53">
                  <c:v>29.228276839999996</c:v>
                </c:pt>
                <c:pt idx="54">
                  <c:v>29.204197346999997</c:v>
                </c:pt>
                <c:pt idx="55">
                  <c:v>28.8964130154</c:v>
                </c:pt>
                <c:pt idx="56">
                  <c:v>29.392167887999996</c:v>
                </c:pt>
                <c:pt idx="57">
                  <c:v>29.931232094999999</c:v>
                </c:pt>
                <c:pt idx="58">
                  <c:v>29.970308295200002</c:v>
                </c:pt>
                <c:pt idx="59">
                  <c:v>29.503482557200002</c:v>
                </c:pt>
                <c:pt idx="60">
                  <c:v>29.016180985999998</c:v>
                </c:pt>
                <c:pt idx="61">
                  <c:v>29.516193062999996</c:v>
                </c:pt>
                <c:pt idx="62">
                  <c:v>29.811182804200005</c:v>
                </c:pt>
                <c:pt idx="63">
                  <c:v>29.201685451400003</c:v>
                </c:pt>
                <c:pt idx="64">
                  <c:v>29.673800751599998</c:v>
                </c:pt>
                <c:pt idx="65">
                  <c:v>29.364696509599998</c:v>
                </c:pt>
                <c:pt idx="66">
                  <c:v>29.827282713999999</c:v>
                </c:pt>
                <c:pt idx="67">
                  <c:v>30.515912136000004</c:v>
                </c:pt>
                <c:pt idx="68">
                  <c:v>30.016275396900003</c:v>
                </c:pt>
                <c:pt idx="69">
                  <c:v>30.332103709200002</c:v>
                </c:pt>
                <c:pt idx="70">
                  <c:v>30.650581063999997</c:v>
                </c:pt>
                <c:pt idx="71">
                  <c:v>31.089682449199998</c:v>
                </c:pt>
                <c:pt idx="72">
                  <c:v>31.208713715400002</c:v>
                </c:pt>
                <c:pt idx="73">
                  <c:v>31.195891743500002</c:v>
                </c:pt>
                <c:pt idx="74">
                  <c:v>31.055066205600003</c:v>
                </c:pt>
                <c:pt idx="75">
                  <c:v>31.267939253600002</c:v>
                </c:pt>
                <c:pt idx="76">
                  <c:v>31.676615147600003</c:v>
                </c:pt>
                <c:pt idx="77">
                  <c:v>32.130122501000002</c:v>
                </c:pt>
                <c:pt idx="78">
                  <c:v>32.806179149799995</c:v>
                </c:pt>
                <c:pt idx="79">
                  <c:v>32.539183219399995</c:v>
                </c:pt>
                <c:pt idx="80">
                  <c:v>32.932166801100003</c:v>
                </c:pt>
                <c:pt idx="81">
                  <c:v>32.640823076799997</c:v>
                </c:pt>
                <c:pt idx="82">
                  <c:v>32.511636360000004</c:v>
                </c:pt>
                <c:pt idx="83">
                  <c:v>32.532191880200003</c:v>
                </c:pt>
                <c:pt idx="84">
                  <c:v>33.814702897499998</c:v>
                </c:pt>
                <c:pt idx="85">
                  <c:v>32.108224512</c:v>
                </c:pt>
                <c:pt idx="86">
                  <c:v>31.626319944999999</c:v>
                </c:pt>
                <c:pt idx="87">
                  <c:v>32.080301580799997</c:v>
                </c:pt>
                <c:pt idx="88">
                  <c:v>31.918626389399996</c:v>
                </c:pt>
                <c:pt idx="89">
                  <c:v>31.9662842573</c:v>
                </c:pt>
                <c:pt idx="90">
                  <c:v>32.318193958000002</c:v>
                </c:pt>
                <c:pt idx="91">
                  <c:v>32.1009470001</c:v>
                </c:pt>
                <c:pt idx="92">
                  <c:v>32.187307963800002</c:v>
                </c:pt>
                <c:pt idx="93">
                  <c:v>32.134208450400003</c:v>
                </c:pt>
                <c:pt idx="94">
                  <c:v>31.876217952299996</c:v>
                </c:pt>
                <c:pt idx="95">
                  <c:v>32.385184033800002</c:v>
                </c:pt>
                <c:pt idx="96">
                  <c:v>31.144075538500001</c:v>
                </c:pt>
                <c:pt idx="97">
                  <c:v>31.171224947200002</c:v>
                </c:pt>
                <c:pt idx="98">
                  <c:v>30.690090423999997</c:v>
                </c:pt>
                <c:pt idx="99">
                  <c:v>31.018198233599993</c:v>
                </c:pt>
                <c:pt idx="100">
                  <c:v>31.5975970125</c:v>
                </c:pt>
                <c:pt idx="101">
                  <c:v>31.913689599999998</c:v>
                </c:pt>
                <c:pt idx="102">
                  <c:v>31.363955656399998</c:v>
                </c:pt>
                <c:pt idx="103">
                  <c:v>30.508698155400005</c:v>
                </c:pt>
                <c:pt idx="104">
                  <c:v>30.660024307499999</c:v>
                </c:pt>
                <c:pt idx="105">
                  <c:v>30.536036779499995</c:v>
                </c:pt>
                <c:pt idx="106">
                  <c:v>29.963620925999997</c:v>
                </c:pt>
                <c:pt idx="107">
                  <c:v>29.63028705</c:v>
                </c:pt>
                <c:pt idx="108">
                  <c:v>29.713030559999996</c:v>
                </c:pt>
                <c:pt idx="109">
                  <c:v>29.832794367999998</c:v>
                </c:pt>
                <c:pt idx="110">
                  <c:v>30.619430834999999</c:v>
                </c:pt>
                <c:pt idx="111">
                  <c:v>30.054493879999995</c:v>
                </c:pt>
                <c:pt idx="112">
                  <c:v>29.941656260000006</c:v>
                </c:pt>
                <c:pt idx="113">
                  <c:v>29.938786089699999</c:v>
                </c:pt>
                <c:pt idx="114">
                  <c:v>29.542217040000001</c:v>
                </c:pt>
                <c:pt idx="115">
                  <c:v>29.733690622499999</c:v>
                </c:pt>
                <c:pt idx="116">
                  <c:v>29.895685439000001</c:v>
                </c:pt>
                <c:pt idx="117">
                  <c:v>28.730727935631059</c:v>
                </c:pt>
                <c:pt idx="118">
                  <c:v>29.003881927185962</c:v>
                </c:pt>
                <c:pt idx="119">
                  <c:v>28.869940505452806</c:v>
                </c:pt>
                <c:pt idx="120">
                  <c:v>29.706774525507722</c:v>
                </c:pt>
                <c:pt idx="121">
                  <c:v>30.185672899666805</c:v>
                </c:pt>
                <c:pt idx="122">
                  <c:v>30.649765052905181</c:v>
                </c:pt>
                <c:pt idx="123">
                  <c:v>30.760720265226734</c:v>
                </c:pt>
                <c:pt idx="124">
                  <c:v>30.598838015322478</c:v>
                </c:pt>
                <c:pt idx="125">
                  <c:v>30.783618705647946</c:v>
                </c:pt>
                <c:pt idx="126">
                  <c:v>31.398063975903991</c:v>
                </c:pt>
                <c:pt idx="127">
                  <c:v>31.157903840199229</c:v>
                </c:pt>
                <c:pt idx="128">
                  <c:v>31.450181219352388</c:v>
                </c:pt>
                <c:pt idx="129">
                  <c:v>31.53444532185695</c:v>
                </c:pt>
                <c:pt idx="130">
                  <c:v>31.639758177016652</c:v>
                </c:pt>
                <c:pt idx="131">
                  <c:v>31.422191514114701</c:v>
                </c:pt>
                <c:pt idx="132">
                  <c:v>30.715872873166681</c:v>
                </c:pt>
                <c:pt idx="133">
                  <c:v>30.574927027382873</c:v>
                </c:pt>
                <c:pt idx="134">
                  <c:v>30.356278652623573</c:v>
                </c:pt>
                <c:pt idx="135">
                  <c:v>31.20009982000397</c:v>
                </c:pt>
                <c:pt idx="136">
                  <c:v>31.191358781291974</c:v>
                </c:pt>
                <c:pt idx="137">
                  <c:v>31.700640876874846</c:v>
                </c:pt>
                <c:pt idx="138">
                  <c:v>32.161156415797748</c:v>
                </c:pt>
                <c:pt idx="139">
                  <c:v>32.622216969392454</c:v>
                </c:pt>
                <c:pt idx="140">
                  <c:v>32.039789110173629</c:v>
                </c:pt>
                <c:pt idx="141">
                  <c:v>31.307373352765971</c:v>
                </c:pt>
                <c:pt idx="142">
                  <c:v>31.550135614420167</c:v>
                </c:pt>
                <c:pt idx="143">
                  <c:v>31.6608615545871</c:v>
                </c:pt>
                <c:pt idx="144">
                  <c:v>31.613785514222307</c:v>
                </c:pt>
                <c:pt idx="145">
                  <c:v>31.533673660047892</c:v>
                </c:pt>
                <c:pt idx="146">
                  <c:v>31.476894999999999</c:v>
                </c:pt>
                <c:pt idx="147">
                  <c:v>32.076210399999994</c:v>
                </c:pt>
                <c:pt idx="148">
                  <c:v>31.538472099999996</c:v>
                </c:pt>
                <c:pt idx="149">
                  <c:v>31.493307499999997</c:v>
                </c:pt>
                <c:pt idx="150">
                  <c:v>31.590234200000001</c:v>
                </c:pt>
                <c:pt idx="151">
                  <c:v>31.98539435</c:v>
                </c:pt>
                <c:pt idx="152">
                  <c:v>32.027815499999996</c:v>
                </c:pt>
                <c:pt idx="153">
                  <c:v>32.629476149999995</c:v>
                </c:pt>
                <c:pt idx="154">
                  <c:v>32.633963000000001</c:v>
                </c:pt>
                <c:pt idx="155">
                  <c:v>32.277224400000001</c:v>
                </c:pt>
                <c:pt idx="156">
                  <c:v>32.096544600000001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'EU-priser'!$B$214:$B$266</c:f>
              <c:numCache>
                <c:formatCode>0.00</c:formatCode>
                <c:ptCount val="53"/>
                <c:pt idx="0">
                  <c:v>33.78</c:v>
                </c:pt>
                <c:pt idx="1">
                  <c:v>36.76</c:v>
                </c:pt>
                <c:pt idx="2">
                  <c:v>36.01</c:v>
                </c:pt>
                <c:pt idx="3">
                  <c:v>35.590000000000003</c:v>
                </c:pt>
                <c:pt idx="4">
                  <c:v>37.93</c:v>
                </c:pt>
                <c:pt idx="5">
                  <c:v>35.659999999999997</c:v>
                </c:pt>
                <c:pt idx="6">
                  <c:v>35.78</c:v>
                </c:pt>
                <c:pt idx="7">
                  <c:v>36.11</c:v>
                </c:pt>
                <c:pt idx="8">
                  <c:v>35.409999999999997</c:v>
                </c:pt>
                <c:pt idx="9">
                  <c:v>35.24</c:v>
                </c:pt>
                <c:pt idx="10">
                  <c:v>34.340000000000003</c:v>
                </c:pt>
                <c:pt idx="11">
                  <c:v>38.32</c:v>
                </c:pt>
                <c:pt idx="12">
                  <c:v>37.119999999999997</c:v>
                </c:pt>
                <c:pt idx="13">
                  <c:v>37.44</c:v>
                </c:pt>
                <c:pt idx="14">
                  <c:v>34.81</c:v>
                </c:pt>
                <c:pt idx="15">
                  <c:v>34.5</c:v>
                </c:pt>
                <c:pt idx="16">
                  <c:v>35.6</c:v>
                </c:pt>
                <c:pt idx="17">
                  <c:v>34.729999999999997</c:v>
                </c:pt>
                <c:pt idx="18">
                  <c:v>37.24</c:v>
                </c:pt>
                <c:pt idx="19">
                  <c:v>36.99</c:v>
                </c:pt>
                <c:pt idx="20">
                  <c:v>38.92</c:v>
                </c:pt>
                <c:pt idx="21">
                  <c:v>36.61</c:v>
                </c:pt>
                <c:pt idx="22">
                  <c:v>34.26</c:v>
                </c:pt>
                <c:pt idx="23">
                  <c:v>37.61</c:v>
                </c:pt>
                <c:pt idx="24">
                  <c:v>40.17</c:v>
                </c:pt>
                <c:pt idx="25">
                  <c:v>36.06</c:v>
                </c:pt>
                <c:pt idx="26">
                  <c:v>36.57</c:v>
                </c:pt>
                <c:pt idx="27">
                  <c:v>37.29</c:v>
                </c:pt>
                <c:pt idx="28">
                  <c:v>37.56</c:v>
                </c:pt>
                <c:pt idx="29">
                  <c:v>36.21</c:v>
                </c:pt>
                <c:pt idx="30">
                  <c:v>35.619999999999997</c:v>
                </c:pt>
                <c:pt idx="31">
                  <c:v>40.28</c:v>
                </c:pt>
                <c:pt idx="32">
                  <c:v>38.130000000000003</c:v>
                </c:pt>
                <c:pt idx="33">
                  <c:v>36.1</c:v>
                </c:pt>
                <c:pt idx="34">
                  <c:v>36.65</c:v>
                </c:pt>
                <c:pt idx="35">
                  <c:v>35.909999999999997</c:v>
                </c:pt>
                <c:pt idx="36">
                  <c:v>34.869999999999997</c:v>
                </c:pt>
                <c:pt idx="37">
                  <c:v>36.409999999999997</c:v>
                </c:pt>
                <c:pt idx="38">
                  <c:v>40.56</c:v>
                </c:pt>
                <c:pt idx="39">
                  <c:v>36.01</c:v>
                </c:pt>
                <c:pt idx="40">
                  <c:v>35.86</c:v>
                </c:pt>
                <c:pt idx="41">
                  <c:v>34.18</c:v>
                </c:pt>
                <c:pt idx="42">
                  <c:v>35.36</c:v>
                </c:pt>
                <c:pt idx="43">
                  <c:v>39.049999999999997</c:v>
                </c:pt>
                <c:pt idx="44">
                  <c:v>39.33</c:v>
                </c:pt>
                <c:pt idx="45">
                  <c:v>37.130000000000003</c:v>
                </c:pt>
                <c:pt idx="46">
                  <c:v>38.32</c:v>
                </c:pt>
                <c:pt idx="47">
                  <c:v>38.119999999999997</c:v>
                </c:pt>
                <c:pt idx="48">
                  <c:v>35.83</c:v>
                </c:pt>
                <c:pt idx="49">
                  <c:v>36.229999999999997</c:v>
                </c:pt>
                <c:pt idx="50">
                  <c:v>36.68</c:v>
                </c:pt>
                <c:pt idx="51">
                  <c:v>37.049999999999997</c:v>
                </c:pt>
                <c:pt idx="52">
                  <c:v>34.270000000000003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'EU-priser'!$C$214:$C$266</c:f>
              <c:numCache>
                <c:formatCode>0.00</c:formatCode>
                <c:ptCount val="53"/>
                <c:pt idx="0">
                  <c:v>27.736797409999998</c:v>
                </c:pt>
                <c:pt idx="1">
                  <c:v>27.525852899999997</c:v>
                </c:pt>
                <c:pt idx="2">
                  <c:v>27.248778600000001</c:v>
                </c:pt>
                <c:pt idx="3">
                  <c:v>27.297952500000001</c:v>
                </c:pt>
                <c:pt idx="4">
                  <c:v>26.426200679999997</c:v>
                </c:pt>
                <c:pt idx="5">
                  <c:v>26.9654992</c:v>
                </c:pt>
                <c:pt idx="6">
                  <c:v>26.8752435</c:v>
                </c:pt>
                <c:pt idx="7">
                  <c:v>26.935046</c:v>
                </c:pt>
                <c:pt idx="8">
                  <c:v>27.160646</c:v>
                </c:pt>
                <c:pt idx="9">
                  <c:v>26.925333549999998</c:v>
                </c:pt>
                <c:pt idx="10">
                  <c:v>25.781184000000003</c:v>
                </c:pt>
                <c:pt idx="11">
                  <c:v>24.987394349999999</c:v>
                </c:pt>
                <c:pt idx="12">
                  <c:v>24.951955949999999</c:v>
                </c:pt>
                <c:pt idx="13">
                  <c:v>24.706102050000002</c:v>
                </c:pt>
                <c:pt idx="14">
                  <c:v>24.535643160000003</c:v>
                </c:pt>
                <c:pt idx="15">
                  <c:v>23.949012799999998</c:v>
                </c:pt>
                <c:pt idx="16">
                  <c:v>24.098715119999998</c:v>
                </c:pt>
                <c:pt idx="17">
                  <c:v>24.432136750000002</c:v>
                </c:pt>
                <c:pt idx="18">
                  <c:v>24.772987499999999</c:v>
                </c:pt>
                <c:pt idx="19">
                  <c:v>24.752084999999997</c:v>
                </c:pt>
                <c:pt idx="20">
                  <c:v>24.958588280000001</c:v>
                </c:pt>
                <c:pt idx="21">
                  <c:v>25.354036800000003</c:v>
                </c:pt>
                <c:pt idx="22">
                  <c:v>25.483445400000001</c:v>
                </c:pt>
                <c:pt idx="23">
                  <c:v>25.256038039999996</c:v>
                </c:pt>
                <c:pt idx="24">
                  <c:v>25.653036150000002</c:v>
                </c:pt>
                <c:pt idx="25">
                  <c:v>25.5349395</c:v>
                </c:pt>
                <c:pt idx="26">
                  <c:v>25.633790000000001</c:v>
                </c:pt>
                <c:pt idx="27">
                  <c:v>25.178736600000001</c:v>
                </c:pt>
                <c:pt idx="28">
                  <c:v>25.056289249999999</c:v>
                </c:pt>
                <c:pt idx="29">
                  <c:v>25.11533949</c:v>
                </c:pt>
                <c:pt idx="30">
                  <c:v>25.115994200000003</c:v>
                </c:pt>
                <c:pt idx="31">
                  <c:v>25.528204350000003</c:v>
                </c:pt>
                <c:pt idx="32">
                  <c:v>25.541812149999998</c:v>
                </c:pt>
                <c:pt idx="33">
                  <c:v>25.921158550000001</c:v>
                </c:pt>
                <c:pt idx="34">
                  <c:v>26.171261999999999</c:v>
                </c:pt>
                <c:pt idx="35">
                  <c:v>26.47203975</c:v>
                </c:pt>
                <c:pt idx="36">
                  <c:v>26.02760524</c:v>
                </c:pt>
                <c:pt idx="37">
                  <c:v>25.918903850000003</c:v>
                </c:pt>
                <c:pt idx="38">
                  <c:v>26.062914299999999</c:v>
                </c:pt>
                <c:pt idx="39">
                  <c:v>25.819071899999997</c:v>
                </c:pt>
                <c:pt idx="40">
                  <c:v>25.697578499999999</c:v>
                </c:pt>
                <c:pt idx="41">
                  <c:v>25.783295460000001</c:v>
                </c:pt>
                <c:pt idx="42">
                  <c:v>25.8951438</c:v>
                </c:pt>
                <c:pt idx="43">
                  <c:v>25.922503700000004</c:v>
                </c:pt>
                <c:pt idx="44">
                  <c:v>25.7914967</c:v>
                </c:pt>
                <c:pt idx="45">
                  <c:v>25.698711249999999</c:v>
                </c:pt>
                <c:pt idx="46">
                  <c:v>25.897338599999998</c:v>
                </c:pt>
                <c:pt idx="47">
                  <c:v>26.049018450000002</c:v>
                </c:pt>
                <c:pt idx="48">
                  <c:v>25.924008500000003</c:v>
                </c:pt>
                <c:pt idx="49">
                  <c:v>26.506732199999998</c:v>
                </c:pt>
                <c:pt idx="50">
                  <c:v>26.298869</c:v>
                </c:pt>
                <c:pt idx="51">
                  <c:v>26.1922119</c:v>
                </c:pt>
                <c:pt idx="52">
                  <c:v>26.0762763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'EU-priser'!$D$214:$D$266</c:f>
              <c:numCache>
                <c:formatCode>0.00</c:formatCode>
                <c:ptCount val="53"/>
                <c:pt idx="0">
                  <c:v>19.902286459999999</c:v>
                </c:pt>
                <c:pt idx="1">
                  <c:v>19.490750999999999</c:v>
                </c:pt>
                <c:pt idx="2">
                  <c:v>18.243769199999999</c:v>
                </c:pt>
                <c:pt idx="3">
                  <c:v>17.128214999999997</c:v>
                </c:pt>
                <c:pt idx="4">
                  <c:v>18.65521944</c:v>
                </c:pt>
                <c:pt idx="5">
                  <c:v>18.7145136</c:v>
                </c:pt>
                <c:pt idx="6">
                  <c:v>21.504913499999997</c:v>
                </c:pt>
                <c:pt idx="7">
                  <c:v>20.260118000000002</c:v>
                </c:pt>
                <c:pt idx="8">
                  <c:v>18.843004000000004</c:v>
                </c:pt>
                <c:pt idx="9">
                  <c:v>19.456199610000002</c:v>
                </c:pt>
                <c:pt idx="10">
                  <c:v>19.536458400000001</c:v>
                </c:pt>
                <c:pt idx="11">
                  <c:v>20.773754099999998</c:v>
                </c:pt>
                <c:pt idx="12">
                  <c:v>21.554281150000001</c:v>
                </c:pt>
                <c:pt idx="13">
                  <c:v>20.817643350000001</c:v>
                </c:pt>
                <c:pt idx="14">
                  <c:v>21.523122480000001</c:v>
                </c:pt>
                <c:pt idx="15">
                  <c:v>21.577779200000002</c:v>
                </c:pt>
                <c:pt idx="16">
                  <c:v>21.35059626</c:v>
                </c:pt>
                <c:pt idx="17">
                  <c:v>22.246277499999998</c:v>
                </c:pt>
                <c:pt idx="18">
                  <c:v>22.660454999999999</c:v>
                </c:pt>
                <c:pt idx="19">
                  <c:v>22.981691399999995</c:v>
                </c:pt>
                <c:pt idx="20">
                  <c:v>21.352250450000003</c:v>
                </c:pt>
                <c:pt idx="21">
                  <c:v>21.531743999999996</c:v>
                </c:pt>
                <c:pt idx="22">
                  <c:v>22.712411800000002</c:v>
                </c:pt>
                <c:pt idx="23">
                  <c:v>22.571900159999995</c:v>
                </c:pt>
                <c:pt idx="24">
                  <c:v>22.662460799999998</c:v>
                </c:pt>
                <c:pt idx="25">
                  <c:v>23.522120999999995</c:v>
                </c:pt>
                <c:pt idx="26">
                  <c:v>23.947295400000002</c:v>
                </c:pt>
                <c:pt idx="27">
                  <c:v>24.968590199999998</c:v>
                </c:pt>
                <c:pt idx="28">
                  <c:v>22.458956499999999</c:v>
                </c:pt>
                <c:pt idx="29">
                  <c:v>22.090766759999998</c:v>
                </c:pt>
                <c:pt idx="30">
                  <c:v>21.943600800000002</c:v>
                </c:pt>
                <c:pt idx="31">
                  <c:v>23.58572985</c:v>
                </c:pt>
                <c:pt idx="32">
                  <c:v>23.496922150000003</c:v>
                </c:pt>
                <c:pt idx="33">
                  <c:v>23.911570350000002</c:v>
                </c:pt>
                <c:pt idx="34">
                  <c:v>24.442533000000001</c:v>
                </c:pt>
                <c:pt idx="35">
                  <c:v>25.311695499999999</c:v>
                </c:pt>
                <c:pt idx="36">
                  <c:v>24.040897789999999</c:v>
                </c:pt>
                <c:pt idx="37">
                  <c:v>21.571305750000001</c:v>
                </c:pt>
                <c:pt idx="38">
                  <c:v>21.842610699999998</c:v>
                </c:pt>
                <c:pt idx="39">
                  <c:v>23.852165900000003</c:v>
                </c:pt>
                <c:pt idx="40">
                  <c:v>24.353188200000002</c:v>
                </c:pt>
                <c:pt idx="41">
                  <c:v>23.590061039999995</c:v>
                </c:pt>
                <c:pt idx="42">
                  <c:v>22.649728199999998</c:v>
                </c:pt>
                <c:pt idx="43">
                  <c:v>24.955118700000003</c:v>
                </c:pt>
                <c:pt idx="44">
                  <c:v>22.920263599999998</c:v>
                </c:pt>
                <c:pt idx="45">
                  <c:v>22.367753749999999</c:v>
                </c:pt>
                <c:pt idx="46">
                  <c:v>22.030166199999996</c:v>
                </c:pt>
                <c:pt idx="47">
                  <c:v>22.6331469</c:v>
                </c:pt>
                <c:pt idx="48">
                  <c:v>22.95796125</c:v>
                </c:pt>
                <c:pt idx="49">
                  <c:v>24.070639499999999</c:v>
                </c:pt>
                <c:pt idx="50">
                  <c:v>24.026070000000001</c:v>
                </c:pt>
                <c:pt idx="51">
                  <c:v>22.570180649999998</c:v>
                </c:pt>
                <c:pt idx="52">
                  <c:v>22.4971569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'EU-priser'!$E$214:$E$266</c:f>
              <c:numCache>
                <c:formatCode>0.00</c:formatCode>
                <c:ptCount val="53"/>
                <c:pt idx="0">
                  <c:v>47.887091000000005</c:v>
                </c:pt>
                <c:pt idx="1">
                  <c:v>47.646585000000002</c:v>
                </c:pt>
                <c:pt idx="2">
                  <c:v>47.087220000000002</c:v>
                </c:pt>
                <c:pt idx="3">
                  <c:v>46.980375000000009</c:v>
                </c:pt>
                <c:pt idx="4">
                  <c:v>46.322964000000006</c:v>
                </c:pt>
                <c:pt idx="5">
                  <c:v>46.492240000000002</c:v>
                </c:pt>
                <c:pt idx="6">
                  <c:v>47.074650000000005</c:v>
                </c:pt>
                <c:pt idx="7">
                  <c:v>47.517199999999995</c:v>
                </c:pt>
                <c:pt idx="8">
                  <c:v>48.023600000000002</c:v>
                </c:pt>
                <c:pt idx="9">
                  <c:v>47.771665999999996</c:v>
                </c:pt>
                <c:pt idx="10">
                  <c:v>47.550960000000003</c:v>
                </c:pt>
                <c:pt idx="11">
                  <c:v>47.607929999999996</c:v>
                </c:pt>
                <c:pt idx="12">
                  <c:v>47.540409999999994</c:v>
                </c:pt>
                <c:pt idx="13">
                  <c:v>47.07199</c:v>
                </c:pt>
                <c:pt idx="14">
                  <c:v>47.242055999999998</c:v>
                </c:pt>
                <c:pt idx="15">
                  <c:v>47.112079999999999</c:v>
                </c:pt>
                <c:pt idx="16">
                  <c:v>47.548428000000001</c:v>
                </c:pt>
                <c:pt idx="17">
                  <c:v>48.346600000000002</c:v>
                </c:pt>
                <c:pt idx="18">
                  <c:v>48.866000000000007</c:v>
                </c:pt>
                <c:pt idx="19">
                  <c:v>48.870240000000003</c:v>
                </c:pt>
                <c:pt idx="20">
                  <c:v>49.056376000000007</c:v>
                </c:pt>
                <c:pt idx="21">
                  <c:v>49.571999999999996</c:v>
                </c:pt>
                <c:pt idx="22">
                  <c:v>49.733499999999999</c:v>
                </c:pt>
                <c:pt idx="23">
                  <c:v>49.469149999999999</c:v>
                </c:pt>
                <c:pt idx="24">
                  <c:v>49.550760000000004</c:v>
                </c:pt>
                <c:pt idx="25">
                  <c:v>49.417200000000001</c:v>
                </c:pt>
                <c:pt idx="26">
                  <c:v>49.179760000000002</c:v>
                </c:pt>
                <c:pt idx="27">
                  <c:v>48.425040000000003</c:v>
                </c:pt>
                <c:pt idx="28">
                  <c:v>47.943799999999996</c:v>
                </c:pt>
                <c:pt idx="29">
                  <c:v>47.797944000000001</c:v>
                </c:pt>
                <c:pt idx="30">
                  <c:v>47.479520000000001</c:v>
                </c:pt>
                <c:pt idx="31">
                  <c:v>48.164280000000005</c:v>
                </c:pt>
                <c:pt idx="32">
                  <c:v>48.168520000000001</c:v>
                </c:pt>
                <c:pt idx="33">
                  <c:v>48.745159999999998</c:v>
                </c:pt>
                <c:pt idx="34">
                  <c:v>49.342500000000001</c:v>
                </c:pt>
                <c:pt idx="35">
                  <c:v>49.863124999999997</c:v>
                </c:pt>
                <c:pt idx="36">
                  <c:v>49.233275000000006</c:v>
                </c:pt>
                <c:pt idx="37">
                  <c:v>48.855874999999997</c:v>
                </c:pt>
                <c:pt idx="38">
                  <c:v>49.059874999999998</c:v>
                </c:pt>
                <c:pt idx="39">
                  <c:v>48.600874999999995</c:v>
                </c:pt>
                <c:pt idx="40">
                  <c:v>48.175874999999998</c:v>
                </c:pt>
                <c:pt idx="41">
                  <c:v>48.321649999999998</c:v>
                </c:pt>
                <c:pt idx="42">
                  <c:v>48.294874999999998</c:v>
                </c:pt>
                <c:pt idx="43">
                  <c:v>48.483060000000002</c:v>
                </c:pt>
                <c:pt idx="44">
                  <c:v>48.022979999999997</c:v>
                </c:pt>
                <c:pt idx="45">
                  <c:v>48.297750000000001</c:v>
                </c:pt>
                <c:pt idx="46">
                  <c:v>48.368039999999993</c:v>
                </c:pt>
                <c:pt idx="47">
                  <c:v>48.651330000000002</c:v>
                </c:pt>
                <c:pt idx="48">
                  <c:v>48.766349999999996</c:v>
                </c:pt>
                <c:pt idx="49">
                  <c:v>49.464989999999993</c:v>
                </c:pt>
                <c:pt idx="50">
                  <c:v>49.373399999999997</c:v>
                </c:pt>
                <c:pt idx="51">
                  <c:v>49.491434999999996</c:v>
                </c:pt>
                <c:pt idx="52">
                  <c:v>49.331310000000002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'EU-priser'!$F$214:$F$266</c:f>
              <c:numCache>
                <c:formatCode>0.00</c:formatCode>
                <c:ptCount val="53"/>
                <c:pt idx="0">
                  <c:v>30.660024307499999</c:v>
                </c:pt>
                <c:pt idx="1">
                  <c:v>30.536036779499995</c:v>
                </c:pt>
                <c:pt idx="2">
                  <c:v>29.963620925999997</c:v>
                </c:pt>
                <c:pt idx="3">
                  <c:v>29.63028705</c:v>
                </c:pt>
                <c:pt idx="4">
                  <c:v>29.713030559999996</c:v>
                </c:pt>
                <c:pt idx="5">
                  <c:v>29.832794367999998</c:v>
                </c:pt>
                <c:pt idx="6">
                  <c:v>30.619430834999999</c:v>
                </c:pt>
                <c:pt idx="7">
                  <c:v>30.054493879999995</c:v>
                </c:pt>
                <c:pt idx="8">
                  <c:v>29.941656260000006</c:v>
                </c:pt>
                <c:pt idx="9">
                  <c:v>29.938786089699999</c:v>
                </c:pt>
                <c:pt idx="10">
                  <c:v>29.542217040000001</c:v>
                </c:pt>
                <c:pt idx="11">
                  <c:v>29.733690622499999</c:v>
                </c:pt>
                <c:pt idx="12">
                  <c:v>29.895685439000001</c:v>
                </c:pt>
                <c:pt idx="13">
                  <c:v>28.730727935631059</c:v>
                </c:pt>
                <c:pt idx="14">
                  <c:v>29.003881927185962</c:v>
                </c:pt>
                <c:pt idx="15">
                  <c:v>28.869940505452806</c:v>
                </c:pt>
                <c:pt idx="16">
                  <c:v>29.706774525507722</c:v>
                </c:pt>
                <c:pt idx="17">
                  <c:v>30.185672899666805</c:v>
                </c:pt>
                <c:pt idx="18">
                  <c:v>30.649765052905181</c:v>
                </c:pt>
                <c:pt idx="19">
                  <c:v>30.760720265226734</c:v>
                </c:pt>
                <c:pt idx="20">
                  <c:v>30.598838015322478</c:v>
                </c:pt>
                <c:pt idx="21">
                  <c:v>30.783618705647946</c:v>
                </c:pt>
                <c:pt idx="22">
                  <c:v>31.398063975903991</c:v>
                </c:pt>
                <c:pt idx="23">
                  <c:v>31.157903840199229</c:v>
                </c:pt>
                <c:pt idx="24">
                  <c:v>31.450181219352388</c:v>
                </c:pt>
                <c:pt idx="25">
                  <c:v>31.53444532185695</c:v>
                </c:pt>
                <c:pt idx="26">
                  <c:v>31.639758177016652</c:v>
                </c:pt>
                <c:pt idx="27">
                  <c:v>31.422191514114701</c:v>
                </c:pt>
                <c:pt idx="28">
                  <c:v>30.715872873166681</c:v>
                </c:pt>
                <c:pt idx="29">
                  <c:v>30.574927027382873</c:v>
                </c:pt>
                <c:pt idx="30">
                  <c:v>30.356278652623573</c:v>
                </c:pt>
                <c:pt idx="31">
                  <c:v>31.20009982000397</c:v>
                </c:pt>
                <c:pt idx="32">
                  <c:v>31.191358781291974</c:v>
                </c:pt>
                <c:pt idx="33">
                  <c:v>31.700640876874846</c:v>
                </c:pt>
                <c:pt idx="34">
                  <c:v>32.161156415797748</c:v>
                </c:pt>
                <c:pt idx="35">
                  <c:v>32.622216969392454</c:v>
                </c:pt>
                <c:pt idx="36">
                  <c:v>32.039789110173629</c:v>
                </c:pt>
                <c:pt idx="37">
                  <c:v>31.307373352765971</c:v>
                </c:pt>
                <c:pt idx="38">
                  <c:v>31.550135614420167</c:v>
                </c:pt>
                <c:pt idx="39">
                  <c:v>31.6608615545871</c:v>
                </c:pt>
                <c:pt idx="40">
                  <c:v>31.613785514222307</c:v>
                </c:pt>
                <c:pt idx="41">
                  <c:v>31.533673660047892</c:v>
                </c:pt>
                <c:pt idx="42">
                  <c:v>31.476894999999999</c:v>
                </c:pt>
                <c:pt idx="43">
                  <c:v>32.076210399999994</c:v>
                </c:pt>
                <c:pt idx="44">
                  <c:v>31.538472099999996</c:v>
                </c:pt>
                <c:pt idx="45">
                  <c:v>31.493307499999997</c:v>
                </c:pt>
                <c:pt idx="46">
                  <c:v>31.590234200000001</c:v>
                </c:pt>
                <c:pt idx="47">
                  <c:v>31.98539435</c:v>
                </c:pt>
                <c:pt idx="48">
                  <c:v>32.027815499999996</c:v>
                </c:pt>
                <c:pt idx="49">
                  <c:v>32.629476149999995</c:v>
                </c:pt>
                <c:pt idx="50">
                  <c:v>32.633963000000001</c:v>
                </c:pt>
                <c:pt idx="51">
                  <c:v>32.277224400000001</c:v>
                </c:pt>
                <c:pt idx="52">
                  <c:v>32.096544600000001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'EU-priser'!$H$110:$H$266</c:f>
              <c:numCache>
                <c:formatCode>0.0</c:formatCode>
                <c:ptCount val="157"/>
                <c:pt idx="0">
                  <c:v>288.38</c:v>
                </c:pt>
                <c:pt idx="1">
                  <c:v>287.33</c:v>
                </c:pt>
                <c:pt idx="2">
                  <c:v>285.57</c:v>
                </c:pt>
                <c:pt idx="3">
                  <c:v>284.24</c:v>
                </c:pt>
                <c:pt idx="4">
                  <c:v>284.13</c:v>
                </c:pt>
                <c:pt idx="5">
                  <c:v>273.33</c:v>
                </c:pt>
                <c:pt idx="6">
                  <c:v>292.45</c:v>
                </c:pt>
                <c:pt idx="7">
                  <c:v>304.10000000000002</c:v>
                </c:pt>
                <c:pt idx="8">
                  <c:v>304.22000000000003</c:v>
                </c:pt>
                <c:pt idx="9">
                  <c:v>304.24</c:v>
                </c:pt>
                <c:pt idx="10">
                  <c:v>286.89</c:v>
                </c:pt>
                <c:pt idx="11">
                  <c:v>289.24</c:v>
                </c:pt>
                <c:pt idx="12">
                  <c:v>293.69</c:v>
                </c:pt>
                <c:pt idx="13">
                  <c:v>295.91000000000003</c:v>
                </c:pt>
                <c:pt idx="14">
                  <c:v>279.07</c:v>
                </c:pt>
                <c:pt idx="15">
                  <c:v>275.3</c:v>
                </c:pt>
                <c:pt idx="16">
                  <c:v>295.48</c:v>
                </c:pt>
                <c:pt idx="17">
                  <c:v>305.32</c:v>
                </c:pt>
                <c:pt idx="18">
                  <c:v>301.73</c:v>
                </c:pt>
                <c:pt idx="19">
                  <c:v>295.22000000000003</c:v>
                </c:pt>
                <c:pt idx="20">
                  <c:v>296.47000000000003</c:v>
                </c:pt>
                <c:pt idx="21">
                  <c:v>293.39</c:v>
                </c:pt>
                <c:pt idx="22">
                  <c:v>304.57</c:v>
                </c:pt>
                <c:pt idx="23">
                  <c:v>375.76</c:v>
                </c:pt>
                <c:pt idx="24">
                  <c:v>354.13</c:v>
                </c:pt>
                <c:pt idx="25">
                  <c:v>356.35</c:v>
                </c:pt>
                <c:pt idx="26">
                  <c:v>358.15</c:v>
                </c:pt>
                <c:pt idx="27">
                  <c:v>345.44</c:v>
                </c:pt>
                <c:pt idx="28">
                  <c:v>376.56</c:v>
                </c:pt>
                <c:pt idx="29">
                  <c:v>369.3</c:v>
                </c:pt>
                <c:pt idx="30">
                  <c:v>340.16</c:v>
                </c:pt>
                <c:pt idx="31">
                  <c:v>349.58</c:v>
                </c:pt>
                <c:pt idx="32">
                  <c:v>334.13</c:v>
                </c:pt>
                <c:pt idx="33">
                  <c:v>351.12</c:v>
                </c:pt>
                <c:pt idx="34">
                  <c:v>366.46</c:v>
                </c:pt>
                <c:pt idx="35">
                  <c:v>375.46</c:v>
                </c:pt>
                <c:pt idx="36">
                  <c:v>357.07</c:v>
                </c:pt>
                <c:pt idx="37">
                  <c:v>348.8</c:v>
                </c:pt>
                <c:pt idx="38">
                  <c:v>360.63</c:v>
                </c:pt>
                <c:pt idx="39">
                  <c:v>368.67</c:v>
                </c:pt>
                <c:pt idx="40">
                  <c:v>342.75</c:v>
                </c:pt>
                <c:pt idx="41">
                  <c:v>345.76</c:v>
                </c:pt>
                <c:pt idx="42">
                  <c:v>361.11</c:v>
                </c:pt>
                <c:pt idx="43">
                  <c:v>347.48</c:v>
                </c:pt>
                <c:pt idx="44">
                  <c:v>347.12</c:v>
                </c:pt>
                <c:pt idx="45">
                  <c:v>352.34</c:v>
                </c:pt>
                <c:pt idx="46">
                  <c:v>314.27</c:v>
                </c:pt>
                <c:pt idx="47">
                  <c:v>312.82</c:v>
                </c:pt>
                <c:pt idx="48">
                  <c:v>350.13</c:v>
                </c:pt>
                <c:pt idx="49">
                  <c:v>348.25</c:v>
                </c:pt>
                <c:pt idx="50">
                  <c:v>325.44</c:v>
                </c:pt>
                <c:pt idx="51">
                  <c:v>320.73</c:v>
                </c:pt>
                <c:pt idx="52">
                  <c:v>334.96</c:v>
                </c:pt>
                <c:pt idx="53">
                  <c:v>354.8</c:v>
                </c:pt>
                <c:pt idx="54">
                  <c:v>320.45</c:v>
                </c:pt>
                <c:pt idx="55">
                  <c:v>336.3</c:v>
                </c:pt>
                <c:pt idx="56">
                  <c:v>343.65</c:v>
                </c:pt>
                <c:pt idx="57">
                  <c:v>318.24</c:v>
                </c:pt>
                <c:pt idx="58">
                  <c:v>317.83</c:v>
                </c:pt>
                <c:pt idx="59">
                  <c:v>324.08999999999997</c:v>
                </c:pt>
                <c:pt idx="60">
                  <c:v>318.83</c:v>
                </c:pt>
                <c:pt idx="61">
                  <c:v>306.56</c:v>
                </c:pt>
                <c:pt idx="62">
                  <c:v>337.32</c:v>
                </c:pt>
                <c:pt idx="63">
                  <c:v>343.14</c:v>
                </c:pt>
                <c:pt idx="64">
                  <c:v>341.85</c:v>
                </c:pt>
                <c:pt idx="65">
                  <c:v>316.38</c:v>
                </c:pt>
                <c:pt idx="66">
                  <c:v>313.31</c:v>
                </c:pt>
                <c:pt idx="67">
                  <c:v>312.16000000000003</c:v>
                </c:pt>
                <c:pt idx="68">
                  <c:v>306.54000000000002</c:v>
                </c:pt>
                <c:pt idx="69">
                  <c:v>330.92</c:v>
                </c:pt>
                <c:pt idx="70">
                  <c:v>322.55</c:v>
                </c:pt>
                <c:pt idx="71">
                  <c:v>321.29000000000002</c:v>
                </c:pt>
                <c:pt idx="72">
                  <c:v>309.26</c:v>
                </c:pt>
                <c:pt idx="73">
                  <c:v>325.38</c:v>
                </c:pt>
                <c:pt idx="74">
                  <c:v>333.9</c:v>
                </c:pt>
                <c:pt idx="75">
                  <c:v>323.83999999999997</c:v>
                </c:pt>
                <c:pt idx="76">
                  <c:v>324.13</c:v>
                </c:pt>
                <c:pt idx="77">
                  <c:v>314.95</c:v>
                </c:pt>
                <c:pt idx="78">
                  <c:v>335.66</c:v>
                </c:pt>
                <c:pt idx="79">
                  <c:v>351.76</c:v>
                </c:pt>
                <c:pt idx="80">
                  <c:v>308.42</c:v>
                </c:pt>
                <c:pt idx="81">
                  <c:v>305.32</c:v>
                </c:pt>
                <c:pt idx="82">
                  <c:v>293.68</c:v>
                </c:pt>
                <c:pt idx="83">
                  <c:v>287.92</c:v>
                </c:pt>
                <c:pt idx="84">
                  <c:v>305.56</c:v>
                </c:pt>
                <c:pt idx="85">
                  <c:v>311.12</c:v>
                </c:pt>
                <c:pt idx="86">
                  <c:v>314.08999999999997</c:v>
                </c:pt>
                <c:pt idx="87">
                  <c:v>315.17</c:v>
                </c:pt>
                <c:pt idx="88">
                  <c:v>297.27</c:v>
                </c:pt>
                <c:pt idx="89">
                  <c:v>294.97000000000003</c:v>
                </c:pt>
                <c:pt idx="90">
                  <c:v>292.45</c:v>
                </c:pt>
                <c:pt idx="91">
                  <c:v>316.20999999999998</c:v>
                </c:pt>
                <c:pt idx="92">
                  <c:v>296.66000000000003</c:v>
                </c:pt>
                <c:pt idx="93">
                  <c:v>296.08</c:v>
                </c:pt>
                <c:pt idx="94">
                  <c:v>291.97000000000003</c:v>
                </c:pt>
                <c:pt idx="95">
                  <c:v>282.39999999999998</c:v>
                </c:pt>
                <c:pt idx="96">
                  <c:v>281.89999999999998</c:v>
                </c:pt>
                <c:pt idx="97">
                  <c:v>303</c:v>
                </c:pt>
                <c:pt idx="98">
                  <c:v>297.12</c:v>
                </c:pt>
                <c:pt idx="99">
                  <c:v>299.38</c:v>
                </c:pt>
                <c:pt idx="100">
                  <c:v>297.83999999999997</c:v>
                </c:pt>
                <c:pt idx="101">
                  <c:v>297.08999999999997</c:v>
                </c:pt>
                <c:pt idx="102">
                  <c:v>321.38</c:v>
                </c:pt>
                <c:pt idx="103">
                  <c:v>312.42</c:v>
                </c:pt>
                <c:pt idx="104">
                  <c:v>295.51</c:v>
                </c:pt>
                <c:pt idx="105">
                  <c:v>322.33</c:v>
                </c:pt>
                <c:pt idx="106">
                  <c:v>318.91000000000003</c:v>
                </c:pt>
                <c:pt idx="107">
                  <c:v>316.56</c:v>
                </c:pt>
                <c:pt idx="108">
                  <c:v>340.96</c:v>
                </c:pt>
                <c:pt idx="109">
                  <c:v>322.24</c:v>
                </c:pt>
                <c:pt idx="110">
                  <c:v>320.28750000000002</c:v>
                </c:pt>
                <c:pt idx="111">
                  <c:v>318.7731</c:v>
                </c:pt>
                <c:pt idx="112">
                  <c:v>312.27320000000003</c:v>
                </c:pt>
                <c:pt idx="113">
                  <c:v>310.56040000000002</c:v>
                </c:pt>
                <c:pt idx="114">
                  <c:v>303.84309999999999</c:v>
                </c:pt>
                <c:pt idx="115">
                  <c:v>338.98430000000002</c:v>
                </c:pt>
                <c:pt idx="116">
                  <c:v>329.47149999999999</c:v>
                </c:pt>
                <c:pt idx="117">
                  <c:v>334.23670000000004</c:v>
                </c:pt>
                <c:pt idx="118">
                  <c:v>311.20410000000004</c:v>
                </c:pt>
                <c:pt idx="119">
                  <c:v>307.66130000000004</c:v>
                </c:pt>
                <c:pt idx="120">
                  <c:v>317.55010000000004</c:v>
                </c:pt>
                <c:pt idx="121">
                  <c:v>305.95</c:v>
                </c:pt>
                <c:pt idx="122">
                  <c:v>324.25510000000003</c:v>
                </c:pt>
                <c:pt idx="123">
                  <c:v>320.67619999999999</c:v>
                </c:pt>
                <c:pt idx="124">
                  <c:v>338.20670000000001</c:v>
                </c:pt>
                <c:pt idx="125">
                  <c:v>314.79900000000004</c:v>
                </c:pt>
                <c:pt idx="126">
                  <c:v>294.11189999999999</c:v>
                </c:pt>
                <c:pt idx="127">
                  <c:v>321.61869999999999</c:v>
                </c:pt>
                <c:pt idx="128">
                  <c:v>343.86950000000002</c:v>
                </c:pt>
                <c:pt idx="129">
                  <c:v>308.89420000000001</c:v>
                </c:pt>
                <c:pt idx="130">
                  <c:v>314.98050000000001</c:v>
                </c:pt>
                <c:pt idx="131">
                  <c:v>324.38980000000004</c:v>
                </c:pt>
                <c:pt idx="132">
                  <c:v>330.9855</c:v>
                </c:pt>
                <c:pt idx="133">
                  <c:v>321.3</c:v>
                </c:pt>
                <c:pt idx="134">
                  <c:v>316.73320000000001</c:v>
                </c:pt>
                <c:pt idx="135">
                  <c:v>356.52190000000002</c:v>
                </c:pt>
                <c:pt idx="136">
                  <c:v>335.42570000000001</c:v>
                </c:pt>
                <c:pt idx="137">
                  <c:v>315.94409999999999</c:v>
                </c:pt>
                <c:pt idx="138">
                  <c:v>317.31290000000001</c:v>
                </c:pt>
                <c:pt idx="139">
                  <c:v>307.15000000000003</c:v>
                </c:pt>
                <c:pt idx="140">
                  <c:v>299.68780000000004</c:v>
                </c:pt>
                <c:pt idx="141">
                  <c:v>316.26570000000004</c:v>
                </c:pt>
                <c:pt idx="142">
                  <c:v>352.34640000000002</c:v>
                </c:pt>
                <c:pt idx="143">
                  <c:v>314.87459999999999</c:v>
                </c:pt>
                <c:pt idx="144">
                  <c:v>315.4873</c:v>
                </c:pt>
                <c:pt idx="145">
                  <c:v>300.54540000000003</c:v>
                </c:pt>
                <c:pt idx="146">
                  <c:v>310.03440000000001</c:v>
                </c:pt>
                <c:pt idx="147">
                  <c:v>344.22180000000003</c:v>
                </c:pt>
                <c:pt idx="148">
                  <c:v>347.6422</c:v>
                </c:pt>
                <c:pt idx="149">
                  <c:v>327.87</c:v>
                </c:pt>
                <c:pt idx="150">
                  <c:v>337.46</c:v>
                </c:pt>
                <c:pt idx="151">
                  <c:v>335.09</c:v>
                </c:pt>
                <c:pt idx="152">
                  <c:v>313.61</c:v>
                </c:pt>
                <c:pt idx="153">
                  <c:v>313.66000000000003</c:v>
                </c:pt>
                <c:pt idx="154">
                  <c:v>315.61</c:v>
                </c:pt>
                <c:pt idx="155">
                  <c:v>319.8</c:v>
                </c:pt>
                <c:pt idx="156">
                  <c:v>295.82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'EU-priser'!$I$110:$I$266</c:f>
              <c:numCache>
                <c:formatCode>0.0</c:formatCode>
                <c:ptCount val="157"/>
                <c:pt idx="33">
                  <c:v>220.37</c:v>
                </c:pt>
                <c:pt idx="34">
                  <c:v>230.49</c:v>
                </c:pt>
                <c:pt idx="35">
                  <c:v>230.49</c:v>
                </c:pt>
                <c:pt idx="36">
                  <c:v>230.49</c:v>
                </c:pt>
                <c:pt idx="37">
                  <c:v>230.49</c:v>
                </c:pt>
                <c:pt idx="38">
                  <c:v>236.48000000000002</c:v>
                </c:pt>
                <c:pt idx="39">
                  <c:v>237.21</c:v>
                </c:pt>
                <c:pt idx="40">
                  <c:v>240.55</c:v>
                </c:pt>
                <c:pt idx="41">
                  <c:v>240.55</c:v>
                </c:pt>
                <c:pt idx="42">
                  <c:v>240.55</c:v>
                </c:pt>
                <c:pt idx="43">
                  <c:v>240.55</c:v>
                </c:pt>
                <c:pt idx="44">
                  <c:v>238.11</c:v>
                </c:pt>
                <c:pt idx="45">
                  <c:v>238.11</c:v>
                </c:pt>
                <c:pt idx="46">
                  <c:v>234.54</c:v>
                </c:pt>
                <c:pt idx="47">
                  <c:v>234.54</c:v>
                </c:pt>
                <c:pt idx="48">
                  <c:v>229.54</c:v>
                </c:pt>
                <c:pt idx="49">
                  <c:v>224.54</c:v>
                </c:pt>
                <c:pt idx="50">
                  <c:v>224.54</c:v>
                </c:pt>
                <c:pt idx="51">
                  <c:v>228.95000000000002</c:v>
                </c:pt>
                <c:pt idx="52">
                  <c:v>223.51</c:v>
                </c:pt>
                <c:pt idx="53">
                  <c:v>223.51</c:v>
                </c:pt>
                <c:pt idx="54">
                  <c:v>223.51</c:v>
                </c:pt>
                <c:pt idx="55">
                  <c:v>223.51</c:v>
                </c:pt>
                <c:pt idx="56">
                  <c:v>223.51</c:v>
                </c:pt>
                <c:pt idx="57">
                  <c:v>218.51</c:v>
                </c:pt>
                <c:pt idx="58">
                  <c:v>212.4</c:v>
                </c:pt>
                <c:pt idx="59">
                  <c:v>207.34</c:v>
                </c:pt>
                <c:pt idx="60">
                  <c:v>207.34</c:v>
                </c:pt>
                <c:pt idx="61">
                  <c:v>207.34</c:v>
                </c:pt>
                <c:pt idx="62">
                  <c:v>202.34</c:v>
                </c:pt>
                <c:pt idx="63">
                  <c:v>202.34</c:v>
                </c:pt>
                <c:pt idx="64">
                  <c:v>202.34</c:v>
                </c:pt>
                <c:pt idx="65">
                  <c:v>202.34</c:v>
                </c:pt>
                <c:pt idx="66">
                  <c:v>204.2</c:v>
                </c:pt>
                <c:pt idx="67">
                  <c:v>204.2</c:v>
                </c:pt>
                <c:pt idx="68">
                  <c:v>211.69</c:v>
                </c:pt>
                <c:pt idx="69">
                  <c:v>211.69</c:v>
                </c:pt>
                <c:pt idx="70">
                  <c:v>221.69</c:v>
                </c:pt>
                <c:pt idx="71">
                  <c:v>236.82</c:v>
                </c:pt>
                <c:pt idx="72">
                  <c:v>237.03</c:v>
                </c:pt>
                <c:pt idx="73">
                  <c:v>244.61</c:v>
                </c:pt>
                <c:pt idx="74">
                  <c:v>244.78</c:v>
                </c:pt>
                <c:pt idx="75">
                  <c:v>249.24</c:v>
                </c:pt>
                <c:pt idx="76">
                  <c:v>249.24</c:v>
                </c:pt>
                <c:pt idx="77">
                  <c:v>249.24</c:v>
                </c:pt>
                <c:pt idx="78">
                  <c:v>248.46</c:v>
                </c:pt>
                <c:pt idx="79">
                  <c:v>253.37</c:v>
                </c:pt>
                <c:pt idx="80">
                  <c:v>253.37</c:v>
                </c:pt>
                <c:pt idx="81">
                  <c:v>263.37</c:v>
                </c:pt>
                <c:pt idx="82">
                  <c:v>263.37</c:v>
                </c:pt>
                <c:pt idx="83">
                  <c:v>263.37</c:v>
                </c:pt>
                <c:pt idx="84">
                  <c:v>258.52999999999997</c:v>
                </c:pt>
                <c:pt idx="85">
                  <c:v>253.37</c:v>
                </c:pt>
                <c:pt idx="86">
                  <c:v>243.48</c:v>
                </c:pt>
                <c:pt idx="87">
                  <c:v>242.89</c:v>
                </c:pt>
                <c:pt idx="88">
                  <c:v>237.89</c:v>
                </c:pt>
                <c:pt idx="89">
                  <c:v>237.89</c:v>
                </c:pt>
                <c:pt idx="90">
                  <c:v>232.89</c:v>
                </c:pt>
                <c:pt idx="91">
                  <c:v>235.99</c:v>
                </c:pt>
                <c:pt idx="92">
                  <c:v>235.98</c:v>
                </c:pt>
                <c:pt idx="93">
                  <c:v>236.41</c:v>
                </c:pt>
                <c:pt idx="94">
                  <c:v>237.79</c:v>
                </c:pt>
                <c:pt idx="95">
                  <c:v>240.2</c:v>
                </c:pt>
                <c:pt idx="96">
                  <c:v>242.4</c:v>
                </c:pt>
                <c:pt idx="97">
                  <c:v>242</c:v>
                </c:pt>
                <c:pt idx="98">
                  <c:v>241.32</c:v>
                </c:pt>
                <c:pt idx="99">
                  <c:v>241.72</c:v>
                </c:pt>
                <c:pt idx="100">
                  <c:v>241.18</c:v>
                </c:pt>
                <c:pt idx="101">
                  <c:v>241.33</c:v>
                </c:pt>
                <c:pt idx="102">
                  <c:v>241.68</c:v>
                </c:pt>
                <c:pt idx="103">
                  <c:v>237.05</c:v>
                </c:pt>
                <c:pt idx="104">
                  <c:v>242.69</c:v>
                </c:pt>
                <c:pt idx="105">
                  <c:v>242.06</c:v>
                </c:pt>
                <c:pt idx="106">
                  <c:v>242.47</c:v>
                </c:pt>
                <c:pt idx="107">
                  <c:v>243.46</c:v>
                </c:pt>
                <c:pt idx="108">
                  <c:v>239.03</c:v>
                </c:pt>
                <c:pt idx="109">
                  <c:v>243.02</c:v>
                </c:pt>
                <c:pt idx="110">
                  <c:v>239.21</c:v>
                </c:pt>
                <c:pt idx="111">
                  <c:v>239.21</c:v>
                </c:pt>
                <c:pt idx="112">
                  <c:v>238.67</c:v>
                </c:pt>
                <c:pt idx="113">
                  <c:v>237.85</c:v>
                </c:pt>
                <c:pt idx="114">
                  <c:v>228.8</c:v>
                </c:pt>
                <c:pt idx="115">
                  <c:v>221.49</c:v>
                </c:pt>
                <c:pt idx="116">
                  <c:v>221.49</c:v>
                </c:pt>
                <c:pt idx="117">
                  <c:v>221.49</c:v>
                </c:pt>
                <c:pt idx="118">
                  <c:v>219.17</c:v>
                </c:pt>
                <c:pt idx="119">
                  <c:v>214.52</c:v>
                </c:pt>
                <c:pt idx="120">
                  <c:v>213.88</c:v>
                </c:pt>
                <c:pt idx="121">
                  <c:v>214.27</c:v>
                </c:pt>
                <c:pt idx="122">
                  <c:v>214.95</c:v>
                </c:pt>
                <c:pt idx="123">
                  <c:v>214.75</c:v>
                </c:pt>
                <c:pt idx="124">
                  <c:v>215.72</c:v>
                </c:pt>
                <c:pt idx="125">
                  <c:v>217.37</c:v>
                </c:pt>
                <c:pt idx="126">
                  <c:v>217.77</c:v>
                </c:pt>
                <c:pt idx="127">
                  <c:v>216.98</c:v>
                </c:pt>
                <c:pt idx="128">
                  <c:v>219.51</c:v>
                </c:pt>
                <c:pt idx="129">
                  <c:v>219.09</c:v>
                </c:pt>
                <c:pt idx="130">
                  <c:v>221</c:v>
                </c:pt>
                <c:pt idx="131">
                  <c:v>220.46</c:v>
                </c:pt>
                <c:pt idx="132">
                  <c:v>221.59</c:v>
                </c:pt>
                <c:pt idx="133">
                  <c:v>222.79</c:v>
                </c:pt>
                <c:pt idx="134">
                  <c:v>224.29</c:v>
                </c:pt>
                <c:pt idx="135">
                  <c:v>224.73</c:v>
                </c:pt>
                <c:pt idx="136">
                  <c:v>224.83</c:v>
                </c:pt>
                <c:pt idx="137">
                  <c:v>225.47</c:v>
                </c:pt>
                <c:pt idx="138">
                  <c:v>225.42</c:v>
                </c:pt>
                <c:pt idx="139">
                  <c:v>225.63</c:v>
                </c:pt>
                <c:pt idx="140">
                  <c:v>224.68</c:v>
                </c:pt>
                <c:pt idx="141">
                  <c:v>225.47</c:v>
                </c:pt>
                <c:pt idx="142">
                  <c:v>225.78</c:v>
                </c:pt>
                <c:pt idx="143">
                  <c:v>225.78</c:v>
                </c:pt>
                <c:pt idx="144">
                  <c:v>226.7</c:v>
                </c:pt>
                <c:pt idx="145">
                  <c:v>226.77</c:v>
                </c:pt>
                <c:pt idx="146">
                  <c:v>227.88</c:v>
                </c:pt>
                <c:pt idx="147">
                  <c:v>227.77</c:v>
                </c:pt>
                <c:pt idx="148">
                  <c:v>228.79</c:v>
                </c:pt>
                <c:pt idx="149">
                  <c:v>226.67</c:v>
                </c:pt>
                <c:pt idx="150">
                  <c:v>228.09</c:v>
                </c:pt>
                <c:pt idx="151">
                  <c:v>228.09</c:v>
                </c:pt>
                <c:pt idx="152">
                  <c:v>226.46</c:v>
                </c:pt>
                <c:pt idx="153">
                  <c:v>228.28</c:v>
                </c:pt>
                <c:pt idx="154">
                  <c:v>226.91</c:v>
                </c:pt>
                <c:pt idx="155">
                  <c:v>225.98</c:v>
                </c:pt>
                <c:pt idx="156">
                  <c:v>225.71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'EU-priser'!$J$110:$J$266</c:f>
              <c:numCache>
                <c:formatCode>0.0</c:formatCode>
                <c:ptCount val="157"/>
                <c:pt idx="33">
                  <c:v>182.96690000000001</c:v>
                </c:pt>
                <c:pt idx="34">
                  <c:v>201.09660000000002</c:v>
                </c:pt>
                <c:pt idx="35">
                  <c:v>196.49600000000001</c:v>
                </c:pt>
                <c:pt idx="36">
                  <c:v>194.75630000000001</c:v>
                </c:pt>
                <c:pt idx="37">
                  <c:v>197.6337</c:v>
                </c:pt>
                <c:pt idx="38">
                  <c:v>200.06970000000001</c:v>
                </c:pt>
                <c:pt idx="39">
                  <c:v>199.63680000000002</c:v>
                </c:pt>
                <c:pt idx="40">
                  <c:v>202.27720000000002</c:v>
                </c:pt>
                <c:pt idx="41">
                  <c:v>196.0812</c:v>
                </c:pt>
                <c:pt idx="42">
                  <c:v>207.59390000000002</c:v>
                </c:pt>
                <c:pt idx="43">
                  <c:v>197.35160000000002</c:v>
                </c:pt>
                <c:pt idx="44">
                  <c:v>189.9263</c:v>
                </c:pt>
                <c:pt idx="45">
                  <c:v>175.72300000000001</c:v>
                </c:pt>
                <c:pt idx="46">
                  <c:v>164.16470000000001</c:v>
                </c:pt>
                <c:pt idx="47">
                  <c:v>154.86880000000002</c:v>
                </c:pt>
                <c:pt idx="48">
                  <c:v>157.45940000000002</c:v>
                </c:pt>
                <c:pt idx="49">
                  <c:v>157.45940000000002</c:v>
                </c:pt>
                <c:pt idx="50">
                  <c:v>182.34960000000001</c:v>
                </c:pt>
                <c:pt idx="52">
                  <c:v>181.89960000000002</c:v>
                </c:pt>
                <c:pt idx="53">
                  <c:v>177.33150000000001</c:v>
                </c:pt>
                <c:pt idx="55">
                  <c:v>151.43350000000001</c:v>
                </c:pt>
                <c:pt idx="56">
                  <c:v>149.6378</c:v>
                </c:pt>
                <c:pt idx="57">
                  <c:v>180.39</c:v>
                </c:pt>
                <c:pt idx="58">
                  <c:v>181.95</c:v>
                </c:pt>
                <c:pt idx="59">
                  <c:v>169.98</c:v>
                </c:pt>
                <c:pt idx="60">
                  <c:v>165.57</c:v>
                </c:pt>
                <c:pt idx="61">
                  <c:v>178.11</c:v>
                </c:pt>
                <c:pt idx="62">
                  <c:v>182.34</c:v>
                </c:pt>
                <c:pt idx="64">
                  <c:v>190.23</c:v>
                </c:pt>
                <c:pt idx="65">
                  <c:v>200.98</c:v>
                </c:pt>
                <c:pt idx="67">
                  <c:v>201.76</c:v>
                </c:pt>
                <c:pt idx="68">
                  <c:v>201.2</c:v>
                </c:pt>
                <c:pt idx="69">
                  <c:v>199.89</c:v>
                </c:pt>
                <c:pt idx="70">
                  <c:v>197.65</c:v>
                </c:pt>
                <c:pt idx="71">
                  <c:v>194.01</c:v>
                </c:pt>
                <c:pt idx="72">
                  <c:v>196.86</c:v>
                </c:pt>
                <c:pt idx="73">
                  <c:v>187.15</c:v>
                </c:pt>
                <c:pt idx="74">
                  <c:v>182.68</c:v>
                </c:pt>
                <c:pt idx="75">
                  <c:v>193.77</c:v>
                </c:pt>
                <c:pt idx="76">
                  <c:v>203.93</c:v>
                </c:pt>
                <c:pt idx="77">
                  <c:v>209.71</c:v>
                </c:pt>
                <c:pt idx="78">
                  <c:v>209.71</c:v>
                </c:pt>
                <c:pt idx="79">
                  <c:v>188.7</c:v>
                </c:pt>
                <c:pt idx="80">
                  <c:v>203.73</c:v>
                </c:pt>
                <c:pt idx="81">
                  <c:v>200.69</c:v>
                </c:pt>
                <c:pt idx="82">
                  <c:v>183.28</c:v>
                </c:pt>
                <c:pt idx="83">
                  <c:v>167.86</c:v>
                </c:pt>
                <c:pt idx="84">
                  <c:v>220.29</c:v>
                </c:pt>
                <c:pt idx="85">
                  <c:v>201.95</c:v>
                </c:pt>
                <c:pt idx="86">
                  <c:v>186.02</c:v>
                </c:pt>
                <c:pt idx="87">
                  <c:v>197.09</c:v>
                </c:pt>
                <c:pt idx="88">
                  <c:v>187.68</c:v>
                </c:pt>
                <c:pt idx="89">
                  <c:v>185.77</c:v>
                </c:pt>
                <c:pt idx="90">
                  <c:v>185.95</c:v>
                </c:pt>
                <c:pt idx="91">
                  <c:v>175.33</c:v>
                </c:pt>
                <c:pt idx="92">
                  <c:v>181.54</c:v>
                </c:pt>
                <c:pt idx="93">
                  <c:v>178.21</c:v>
                </c:pt>
                <c:pt idx="94">
                  <c:v>165.7</c:v>
                </c:pt>
                <c:pt idx="95">
                  <c:v>181.2</c:v>
                </c:pt>
                <c:pt idx="96">
                  <c:v>181.1</c:v>
                </c:pt>
                <c:pt idx="97">
                  <c:v>164.37</c:v>
                </c:pt>
                <c:pt idx="98">
                  <c:v>158.72999999999999</c:v>
                </c:pt>
                <c:pt idx="99">
                  <c:v>163.46</c:v>
                </c:pt>
                <c:pt idx="100">
                  <c:v>169.66</c:v>
                </c:pt>
                <c:pt idx="101">
                  <c:v>182.93</c:v>
                </c:pt>
                <c:pt idx="102">
                  <c:v>175.52</c:v>
                </c:pt>
                <c:pt idx="103">
                  <c:v>163.88</c:v>
                </c:pt>
                <c:pt idx="104">
                  <c:v>174.14</c:v>
                </c:pt>
                <c:pt idx="105">
                  <c:v>171.4</c:v>
                </c:pt>
                <c:pt idx="106">
                  <c:v>162.34</c:v>
                </c:pt>
                <c:pt idx="107">
                  <c:v>152.76</c:v>
                </c:pt>
                <c:pt idx="108">
                  <c:v>168.74</c:v>
                </c:pt>
                <c:pt idx="109">
                  <c:v>168.66</c:v>
                </c:pt>
                <c:pt idx="110">
                  <c:v>191.41</c:v>
                </c:pt>
                <c:pt idx="111">
                  <c:v>179.93</c:v>
                </c:pt>
                <c:pt idx="112">
                  <c:v>165.58</c:v>
                </c:pt>
                <c:pt idx="113">
                  <c:v>171.87</c:v>
                </c:pt>
                <c:pt idx="114">
                  <c:v>173.38</c:v>
                </c:pt>
                <c:pt idx="115">
                  <c:v>184.14</c:v>
                </c:pt>
                <c:pt idx="116">
                  <c:v>191.33</c:v>
                </c:pt>
                <c:pt idx="117">
                  <c:v>186.63</c:v>
                </c:pt>
                <c:pt idx="118">
                  <c:v>192.26</c:v>
                </c:pt>
                <c:pt idx="119">
                  <c:v>193.28</c:v>
                </c:pt>
                <c:pt idx="120">
                  <c:v>189.49</c:v>
                </c:pt>
                <c:pt idx="121">
                  <c:v>195.1</c:v>
                </c:pt>
                <c:pt idx="122">
                  <c:v>196.62</c:v>
                </c:pt>
                <c:pt idx="123">
                  <c:v>199.39</c:v>
                </c:pt>
                <c:pt idx="124">
                  <c:v>184.55</c:v>
                </c:pt>
                <c:pt idx="125">
                  <c:v>184.6</c:v>
                </c:pt>
                <c:pt idx="126">
                  <c:v>194.09</c:v>
                </c:pt>
                <c:pt idx="127">
                  <c:v>193.92</c:v>
                </c:pt>
                <c:pt idx="128">
                  <c:v>193.92</c:v>
                </c:pt>
                <c:pt idx="129">
                  <c:v>201.82</c:v>
                </c:pt>
                <c:pt idx="130">
                  <c:v>206.46</c:v>
                </c:pt>
                <c:pt idx="131">
                  <c:v>218.62</c:v>
                </c:pt>
                <c:pt idx="132">
                  <c:v>198.62</c:v>
                </c:pt>
                <c:pt idx="133">
                  <c:v>195.96</c:v>
                </c:pt>
                <c:pt idx="134">
                  <c:v>195.96</c:v>
                </c:pt>
                <c:pt idx="135">
                  <c:v>207.63</c:v>
                </c:pt>
                <c:pt idx="136">
                  <c:v>206.83</c:v>
                </c:pt>
                <c:pt idx="137">
                  <c:v>207.99</c:v>
                </c:pt>
                <c:pt idx="138">
                  <c:v>210.53</c:v>
                </c:pt>
                <c:pt idx="139">
                  <c:v>215.74</c:v>
                </c:pt>
                <c:pt idx="140">
                  <c:v>207.53</c:v>
                </c:pt>
                <c:pt idx="141">
                  <c:v>187.65</c:v>
                </c:pt>
                <c:pt idx="142">
                  <c:v>189.22</c:v>
                </c:pt>
                <c:pt idx="143">
                  <c:v>208.58</c:v>
                </c:pt>
                <c:pt idx="144">
                  <c:v>214.84</c:v>
                </c:pt>
                <c:pt idx="145">
                  <c:v>207.48</c:v>
                </c:pt>
                <c:pt idx="146">
                  <c:v>199.32</c:v>
                </c:pt>
                <c:pt idx="147">
                  <c:v>219.27</c:v>
                </c:pt>
                <c:pt idx="148">
                  <c:v>203.32</c:v>
                </c:pt>
                <c:pt idx="149">
                  <c:v>197.29</c:v>
                </c:pt>
                <c:pt idx="150">
                  <c:v>194.03</c:v>
                </c:pt>
                <c:pt idx="151">
                  <c:v>198.18</c:v>
                </c:pt>
                <c:pt idx="152">
                  <c:v>200.55</c:v>
                </c:pt>
                <c:pt idx="153">
                  <c:v>207.3</c:v>
                </c:pt>
                <c:pt idx="154">
                  <c:v>207.3</c:v>
                </c:pt>
                <c:pt idx="155">
                  <c:v>194.73</c:v>
                </c:pt>
                <c:pt idx="156">
                  <c:v>194.73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'EU-priser'!$K$110:$K$266</c:f>
              <c:numCache>
                <c:formatCode>0.0</c:formatCode>
                <c:ptCount val="157"/>
                <c:pt idx="0">
                  <c:v>316</c:v>
                </c:pt>
                <c:pt idx="1">
                  <c:v>317</c:v>
                </c:pt>
                <c:pt idx="2">
                  <c:v>320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326</c:v>
                </c:pt>
                <c:pt idx="7">
                  <c:v>328</c:v>
                </c:pt>
                <c:pt idx="8">
                  <c:v>331</c:v>
                </c:pt>
                <c:pt idx="9">
                  <c:v>331</c:v>
                </c:pt>
                <c:pt idx="10">
                  <c:v>331</c:v>
                </c:pt>
                <c:pt idx="11">
                  <c:v>331</c:v>
                </c:pt>
                <c:pt idx="12">
                  <c:v>337</c:v>
                </c:pt>
                <c:pt idx="13">
                  <c:v>337</c:v>
                </c:pt>
                <c:pt idx="14">
                  <c:v>338</c:v>
                </c:pt>
                <c:pt idx="15">
                  <c:v>339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355</c:v>
                </c:pt>
                <c:pt idx="21">
                  <c:v>355</c:v>
                </c:pt>
                <c:pt idx="22">
                  <c:v>364</c:v>
                </c:pt>
                <c:pt idx="23">
                  <c:v>364</c:v>
                </c:pt>
                <c:pt idx="24">
                  <c:v>381</c:v>
                </c:pt>
                <c:pt idx="25">
                  <c:v>394</c:v>
                </c:pt>
                <c:pt idx="26">
                  <c:v>394</c:v>
                </c:pt>
                <c:pt idx="27">
                  <c:v>394</c:v>
                </c:pt>
                <c:pt idx="28">
                  <c:v>394</c:v>
                </c:pt>
                <c:pt idx="29">
                  <c:v>394</c:v>
                </c:pt>
                <c:pt idx="30">
                  <c:v>394</c:v>
                </c:pt>
                <c:pt idx="31">
                  <c:v>394</c:v>
                </c:pt>
                <c:pt idx="32">
                  <c:v>394</c:v>
                </c:pt>
                <c:pt idx="33">
                  <c:v>394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402</c:v>
                </c:pt>
                <c:pt idx="56">
                  <c:v>402</c:v>
                </c:pt>
                <c:pt idx="57">
                  <c:v>402</c:v>
                </c:pt>
                <c:pt idx="58">
                  <c:v>402</c:v>
                </c:pt>
                <c:pt idx="59">
                  <c:v>402</c:v>
                </c:pt>
                <c:pt idx="60">
                  <c:v>402</c:v>
                </c:pt>
                <c:pt idx="61">
                  <c:v>402</c:v>
                </c:pt>
                <c:pt idx="62">
                  <c:v>402</c:v>
                </c:pt>
                <c:pt idx="63">
                  <c:v>402</c:v>
                </c:pt>
                <c:pt idx="64">
                  <c:v>402</c:v>
                </c:pt>
                <c:pt idx="65">
                  <c:v>402</c:v>
                </c:pt>
                <c:pt idx="66">
                  <c:v>402</c:v>
                </c:pt>
                <c:pt idx="67">
                  <c:v>402</c:v>
                </c:pt>
                <c:pt idx="68">
                  <c:v>402</c:v>
                </c:pt>
                <c:pt idx="69">
                  <c:v>402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411</c:v>
                </c:pt>
                <c:pt idx="77">
                  <c:v>411</c:v>
                </c:pt>
                <c:pt idx="78">
                  <c:v>411</c:v>
                </c:pt>
                <c:pt idx="79">
                  <c:v>411</c:v>
                </c:pt>
                <c:pt idx="80">
                  <c:v>411</c:v>
                </c:pt>
                <c:pt idx="81">
                  <c:v>409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409</c:v>
                </c:pt>
                <c:pt idx="88">
                  <c:v>409</c:v>
                </c:pt>
                <c:pt idx="89">
                  <c:v>409</c:v>
                </c:pt>
                <c:pt idx="90">
                  <c:v>410</c:v>
                </c:pt>
                <c:pt idx="91">
                  <c:v>410</c:v>
                </c:pt>
                <c:pt idx="92">
                  <c:v>410</c:v>
                </c:pt>
                <c:pt idx="93">
                  <c:v>410</c:v>
                </c:pt>
                <c:pt idx="94">
                  <c:v>410</c:v>
                </c:pt>
                <c:pt idx="95">
                  <c:v>412</c:v>
                </c:pt>
                <c:pt idx="96">
                  <c:v>412</c:v>
                </c:pt>
                <c:pt idx="97">
                  <c:v>412</c:v>
                </c:pt>
                <c:pt idx="98">
                  <c:v>419</c:v>
                </c:pt>
                <c:pt idx="99">
                  <c:v>419</c:v>
                </c:pt>
                <c:pt idx="100">
                  <c:v>419</c:v>
                </c:pt>
                <c:pt idx="101">
                  <c:v>419</c:v>
                </c:pt>
                <c:pt idx="102">
                  <c:v>419</c:v>
                </c:pt>
                <c:pt idx="103">
                  <c:v>419</c:v>
                </c:pt>
                <c:pt idx="104">
                  <c:v>419</c:v>
                </c:pt>
                <c:pt idx="105">
                  <c:v>419</c:v>
                </c:pt>
                <c:pt idx="106">
                  <c:v>419</c:v>
                </c:pt>
                <c:pt idx="107">
                  <c:v>419</c:v>
                </c:pt>
                <c:pt idx="108">
                  <c:v>419</c:v>
                </c:pt>
                <c:pt idx="109">
                  <c:v>419</c:v>
                </c:pt>
                <c:pt idx="110">
                  <c:v>419</c:v>
                </c:pt>
                <c:pt idx="111">
                  <c:v>422</c:v>
                </c:pt>
                <c:pt idx="112">
                  <c:v>422</c:v>
                </c:pt>
                <c:pt idx="113">
                  <c:v>422</c:v>
                </c:pt>
                <c:pt idx="114">
                  <c:v>422</c:v>
                </c:pt>
                <c:pt idx="115">
                  <c:v>422</c:v>
                </c:pt>
                <c:pt idx="116">
                  <c:v>422</c:v>
                </c:pt>
                <c:pt idx="117">
                  <c:v>422</c:v>
                </c:pt>
                <c:pt idx="118">
                  <c:v>422</c:v>
                </c:pt>
                <c:pt idx="119">
                  <c:v>422</c:v>
                </c:pt>
                <c:pt idx="120">
                  <c:v>422</c:v>
                </c:pt>
                <c:pt idx="121">
                  <c:v>424</c:v>
                </c:pt>
                <c:pt idx="122">
                  <c:v>424</c:v>
                </c:pt>
                <c:pt idx="123">
                  <c:v>424</c:v>
                </c:pt>
                <c:pt idx="124">
                  <c:v>424</c:v>
                </c:pt>
                <c:pt idx="125">
                  <c:v>425</c:v>
                </c:pt>
                <c:pt idx="126">
                  <c:v>425</c:v>
                </c:pt>
                <c:pt idx="127">
                  <c:v>425</c:v>
                </c:pt>
                <c:pt idx="128">
                  <c:v>424</c:v>
                </c:pt>
                <c:pt idx="129">
                  <c:v>424</c:v>
                </c:pt>
                <c:pt idx="130">
                  <c:v>424</c:v>
                </c:pt>
                <c:pt idx="131">
                  <c:v>424</c:v>
                </c:pt>
                <c:pt idx="132">
                  <c:v>424</c:v>
                </c:pt>
                <c:pt idx="133">
                  <c:v>424</c:v>
                </c:pt>
                <c:pt idx="134">
                  <c:v>424</c:v>
                </c:pt>
                <c:pt idx="135">
                  <c:v>424</c:v>
                </c:pt>
                <c:pt idx="136">
                  <c:v>424</c:v>
                </c:pt>
                <c:pt idx="137">
                  <c:v>424</c:v>
                </c:pt>
                <c:pt idx="138">
                  <c:v>425</c:v>
                </c:pt>
                <c:pt idx="139">
                  <c:v>425</c:v>
                </c:pt>
                <c:pt idx="140">
                  <c:v>425</c:v>
                </c:pt>
                <c:pt idx="141">
                  <c:v>425</c:v>
                </c:pt>
                <c:pt idx="142">
                  <c:v>425</c:v>
                </c:pt>
                <c:pt idx="143">
                  <c:v>425</c:v>
                </c:pt>
                <c:pt idx="144">
                  <c:v>425</c:v>
                </c:pt>
                <c:pt idx="145">
                  <c:v>425</c:v>
                </c:pt>
                <c:pt idx="146">
                  <c:v>425</c:v>
                </c:pt>
                <c:pt idx="147">
                  <c:v>426</c:v>
                </c:pt>
                <c:pt idx="148">
                  <c:v>426</c:v>
                </c:pt>
                <c:pt idx="149">
                  <c:v>426</c:v>
                </c:pt>
                <c:pt idx="150">
                  <c:v>426</c:v>
                </c:pt>
                <c:pt idx="151">
                  <c:v>426</c:v>
                </c:pt>
                <c:pt idx="152">
                  <c:v>426</c:v>
                </c:pt>
                <c:pt idx="153">
                  <c:v>426</c:v>
                </c:pt>
                <c:pt idx="154">
                  <c:v>426</c:v>
                </c:pt>
                <c:pt idx="155">
                  <c:v>427</c:v>
                </c:pt>
                <c:pt idx="156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'EU-priser'!$L$110:$L$266</c:f>
              <c:numCache>
                <c:formatCode>0.0</c:formatCode>
                <c:ptCount val="157"/>
                <c:pt idx="0">
                  <c:v>208.4023</c:v>
                </c:pt>
                <c:pt idx="1">
                  <c:v>211.3518</c:v>
                </c:pt>
                <c:pt idx="2">
                  <c:v>210.65960000000001</c:v>
                </c:pt>
                <c:pt idx="3">
                  <c:v>210.80879999999999</c:v>
                </c:pt>
                <c:pt idx="4">
                  <c:v>210.94040000000001</c:v>
                </c:pt>
                <c:pt idx="5">
                  <c:v>212.79750000000001</c:v>
                </c:pt>
                <c:pt idx="6">
                  <c:v>217.4975</c:v>
                </c:pt>
                <c:pt idx="7">
                  <c:v>218.6317</c:v>
                </c:pt>
                <c:pt idx="8">
                  <c:v>220.07570000000001</c:v>
                </c:pt>
                <c:pt idx="9">
                  <c:v>219.66200000000001</c:v>
                </c:pt>
                <c:pt idx="10">
                  <c:v>223.11770000000001</c:v>
                </c:pt>
                <c:pt idx="11">
                  <c:v>223.15260000000001</c:v>
                </c:pt>
                <c:pt idx="12">
                  <c:v>227.11949999999999</c:v>
                </c:pt>
                <c:pt idx="13">
                  <c:v>227.28749999999999</c:v>
                </c:pt>
                <c:pt idx="14">
                  <c:v>228.5617</c:v>
                </c:pt>
                <c:pt idx="15">
                  <c:v>234.40710000000001</c:v>
                </c:pt>
                <c:pt idx="16">
                  <c:v>246.7336</c:v>
                </c:pt>
                <c:pt idx="17">
                  <c:v>250.81800000000001</c:v>
                </c:pt>
                <c:pt idx="18">
                  <c:v>254.53800000000001</c:v>
                </c:pt>
                <c:pt idx="19">
                  <c:v>257.79109999999997</c:v>
                </c:pt>
                <c:pt idx="20">
                  <c:v>258.97250000000003</c:v>
                </c:pt>
                <c:pt idx="21">
                  <c:v>259.8451</c:v>
                </c:pt>
                <c:pt idx="22">
                  <c:v>259.32330000000002</c:v>
                </c:pt>
                <c:pt idx="23">
                  <c:v>260.57510000000002</c:v>
                </c:pt>
                <c:pt idx="24">
                  <c:v>262.64240000000001</c:v>
                </c:pt>
                <c:pt idx="25">
                  <c:v>263.26510000000002</c:v>
                </c:pt>
                <c:pt idx="26">
                  <c:v>262.6173</c:v>
                </c:pt>
                <c:pt idx="27">
                  <c:v>261.36290000000002</c:v>
                </c:pt>
                <c:pt idx="28">
                  <c:v>261.19990000000001</c:v>
                </c:pt>
                <c:pt idx="29">
                  <c:v>259.51580000000001</c:v>
                </c:pt>
                <c:pt idx="30">
                  <c:v>259.36829999999998</c:v>
                </c:pt>
                <c:pt idx="31">
                  <c:v>258.99400000000003</c:v>
                </c:pt>
                <c:pt idx="32">
                  <c:v>255.91720000000001</c:v>
                </c:pt>
                <c:pt idx="33">
                  <c:v>257.56400000000002</c:v>
                </c:pt>
                <c:pt idx="34">
                  <c:v>264.52</c:v>
                </c:pt>
                <c:pt idx="35">
                  <c:v>263.06720000000001</c:v>
                </c:pt>
                <c:pt idx="36">
                  <c:v>263.19560000000001</c:v>
                </c:pt>
                <c:pt idx="37">
                  <c:v>264.05880000000002</c:v>
                </c:pt>
                <c:pt idx="38">
                  <c:v>272.85649999999998</c:v>
                </c:pt>
                <c:pt idx="39">
                  <c:v>272.08839999999998</c:v>
                </c:pt>
                <c:pt idx="40">
                  <c:v>273.44279999999998</c:v>
                </c:pt>
                <c:pt idx="41">
                  <c:v>266.8073</c:v>
                </c:pt>
                <c:pt idx="42">
                  <c:v>268.13580000000002</c:v>
                </c:pt>
                <c:pt idx="43">
                  <c:v>266.39019999999999</c:v>
                </c:pt>
                <c:pt idx="44">
                  <c:v>265.05939999999998</c:v>
                </c:pt>
                <c:pt idx="45">
                  <c:v>261.34949999999998</c:v>
                </c:pt>
                <c:pt idx="46">
                  <c:v>259.21629999999999</c:v>
                </c:pt>
                <c:pt idx="47">
                  <c:v>258.00670000000002</c:v>
                </c:pt>
                <c:pt idx="48">
                  <c:v>259.29770000000002</c:v>
                </c:pt>
                <c:pt idx="49">
                  <c:v>259.32029999999997</c:v>
                </c:pt>
                <c:pt idx="50">
                  <c:v>264.64940000000001</c:v>
                </c:pt>
                <c:pt idx="51">
                  <c:v>271.23919999999998</c:v>
                </c:pt>
                <c:pt idx="52">
                  <c:v>270.17419999999998</c:v>
                </c:pt>
                <c:pt idx="53">
                  <c:v>269.08</c:v>
                </c:pt>
                <c:pt idx="54">
                  <c:v>267.92349999999999</c:v>
                </c:pt>
                <c:pt idx="55">
                  <c:v>262.6302</c:v>
                </c:pt>
                <c:pt idx="56">
                  <c:v>264.60359999999997</c:v>
                </c:pt>
                <c:pt idx="57">
                  <c:v>268.96499999999997</c:v>
                </c:pt>
                <c:pt idx="58">
                  <c:v>268.53190000000001</c:v>
                </c:pt>
                <c:pt idx="59">
                  <c:v>261.6508</c:v>
                </c:pt>
                <c:pt idx="60">
                  <c:v>259.72699999999998</c:v>
                </c:pt>
                <c:pt idx="61">
                  <c:v>263.50450000000001</c:v>
                </c:pt>
                <c:pt idx="62">
                  <c:v>263.24270000000001</c:v>
                </c:pt>
                <c:pt idx="63">
                  <c:v>263.18020000000001</c:v>
                </c:pt>
                <c:pt idx="64">
                  <c:v>265.13639999999998</c:v>
                </c:pt>
                <c:pt idx="65">
                  <c:v>266.54469999999998</c:v>
                </c:pt>
                <c:pt idx="66">
                  <c:v>267.93700000000001</c:v>
                </c:pt>
                <c:pt idx="67">
                  <c:v>267.82440000000003</c:v>
                </c:pt>
                <c:pt idx="68">
                  <c:v>269.39030000000002</c:v>
                </c:pt>
                <c:pt idx="69">
                  <c:v>271.2389</c:v>
                </c:pt>
                <c:pt idx="70">
                  <c:v>271.82139999999998</c:v>
                </c:pt>
                <c:pt idx="71">
                  <c:v>273.56360000000001</c:v>
                </c:pt>
                <c:pt idx="72">
                  <c:v>275.08539999999999</c:v>
                </c:pt>
                <c:pt idx="73">
                  <c:v>275.32670000000002</c:v>
                </c:pt>
                <c:pt idx="74">
                  <c:v>274.27019999999999</c:v>
                </c:pt>
                <c:pt idx="75">
                  <c:v>277.73480000000001</c:v>
                </c:pt>
                <c:pt idx="76">
                  <c:v>281.13010000000003</c:v>
                </c:pt>
                <c:pt idx="77">
                  <c:v>282.4502</c:v>
                </c:pt>
                <c:pt idx="78">
                  <c:v>283.45209999999997</c:v>
                </c:pt>
                <c:pt idx="79">
                  <c:v>280.1986</c:v>
                </c:pt>
                <c:pt idx="80">
                  <c:v>282.63830000000002</c:v>
                </c:pt>
                <c:pt idx="81">
                  <c:v>281.32819999999998</c:v>
                </c:pt>
                <c:pt idx="82">
                  <c:v>276.85500000000002</c:v>
                </c:pt>
                <c:pt idx="83">
                  <c:v>275.89060000000001</c:v>
                </c:pt>
                <c:pt idx="84">
                  <c:v>283.93049999999999</c:v>
                </c:pt>
                <c:pt idx="85">
                  <c:v>279.9615</c:v>
                </c:pt>
                <c:pt idx="86">
                  <c:v>274.26499999999999</c:v>
                </c:pt>
                <c:pt idx="87">
                  <c:v>276.82159999999999</c:v>
                </c:pt>
                <c:pt idx="88">
                  <c:v>272.35019999999997</c:v>
                </c:pt>
                <c:pt idx="89">
                  <c:v>271.7921</c:v>
                </c:pt>
                <c:pt idx="90">
                  <c:v>271.4332</c:v>
                </c:pt>
                <c:pt idx="91">
                  <c:v>269.9169</c:v>
                </c:pt>
                <c:pt idx="92">
                  <c:v>270.98939999999999</c:v>
                </c:pt>
                <c:pt idx="93">
                  <c:v>270.00360000000001</c:v>
                </c:pt>
                <c:pt idx="94">
                  <c:v>267.9597</c:v>
                </c:pt>
                <c:pt idx="95">
                  <c:v>272.23820000000001</c:v>
                </c:pt>
                <c:pt idx="96">
                  <c:v>270.99950000000001</c:v>
                </c:pt>
                <c:pt idx="97">
                  <c:v>268.2688</c:v>
                </c:pt>
                <c:pt idx="98">
                  <c:v>265.77949999999998</c:v>
                </c:pt>
                <c:pt idx="99">
                  <c:v>266.58929999999998</c:v>
                </c:pt>
                <c:pt idx="100">
                  <c:v>268.08749999999998</c:v>
                </c:pt>
                <c:pt idx="101">
                  <c:v>270.39999999999998</c:v>
                </c:pt>
                <c:pt idx="102">
                  <c:v>269.27859999999998</c:v>
                </c:pt>
                <c:pt idx="103">
                  <c:v>265.96140000000003</c:v>
                </c:pt>
                <c:pt idx="104">
                  <c:v>268.26749999999998</c:v>
                </c:pt>
                <c:pt idx="105">
                  <c:v>268.53129999999999</c:v>
                </c:pt>
                <c:pt idx="106">
                  <c:v>266.6277</c:v>
                </c:pt>
                <c:pt idx="107">
                  <c:v>264.26119999999997</c:v>
                </c:pt>
                <c:pt idx="108">
                  <c:v>268.76</c:v>
                </c:pt>
                <c:pt idx="109">
                  <c:v>268.86079999999998</c:v>
                </c:pt>
                <c:pt idx="110">
                  <c:v>272.53609999999998</c:v>
                </c:pt>
                <c:pt idx="111">
                  <c:v>266.91379999999998</c:v>
                </c:pt>
                <c:pt idx="112">
                  <c:v>263.10770000000002</c:v>
                </c:pt>
                <c:pt idx="113">
                  <c:v>264.4699</c:v>
                </c:pt>
                <c:pt idx="114">
                  <c:v>262.178</c:v>
                </c:pt>
                <c:pt idx="115">
                  <c:v>263.56150000000002</c:v>
                </c:pt>
                <c:pt idx="116">
                  <c:v>265.37380000000002</c:v>
                </c:pt>
                <c:pt idx="117">
                  <c:v>257.57073769000004</c:v>
                </c:pt>
                <c:pt idx="118">
                  <c:v>259.08352027000001</c:v>
                </c:pt>
                <c:pt idx="119">
                  <c:v>258.59853552000004</c:v>
                </c:pt>
                <c:pt idx="120">
                  <c:v>263.65243557083022</c:v>
                </c:pt>
                <c:pt idx="121">
                  <c:v>264.72854987649026</c:v>
                </c:pt>
                <c:pt idx="122">
                  <c:v>265.94156228117293</c:v>
                </c:pt>
                <c:pt idx="123">
                  <c:v>266.88114059714326</c:v>
                </c:pt>
                <c:pt idx="124">
                  <c:v>264.46933867468584</c:v>
                </c:pt>
                <c:pt idx="125">
                  <c:v>263.91991345720118</c:v>
                </c:pt>
                <c:pt idx="126">
                  <c:v>268.31365557942223</c:v>
                </c:pt>
                <c:pt idx="127">
                  <c:v>267.68418564064012</c:v>
                </c:pt>
                <c:pt idx="128">
                  <c:v>269.11548555472029</c:v>
                </c:pt>
                <c:pt idx="129">
                  <c:v>270.56581142734404</c:v>
                </c:pt>
                <c:pt idx="130">
                  <c:v>272.78005153044791</c:v>
                </c:pt>
                <c:pt idx="131">
                  <c:v>275.12644701965417</c:v>
                </c:pt>
                <c:pt idx="132">
                  <c:v>271.64159074213296</c:v>
                </c:pt>
                <c:pt idx="133">
                  <c:v>271.22022360648691</c:v>
                </c:pt>
                <c:pt idx="134">
                  <c:v>271.08661057888526</c:v>
                </c:pt>
                <c:pt idx="135">
                  <c:v>274.66085496724298</c:v>
                </c:pt>
                <c:pt idx="136">
                  <c:v>274.5597357624398</c:v>
                </c:pt>
                <c:pt idx="137">
                  <c:v>275.74166813269125</c:v>
                </c:pt>
                <c:pt idx="138">
                  <c:v>277.01254449438198</c:v>
                </c:pt>
                <c:pt idx="139">
                  <c:v>278.05000613162116</c:v>
                </c:pt>
                <c:pt idx="140">
                  <c:v>276.5794144676297</c:v>
                </c:pt>
                <c:pt idx="141">
                  <c:v>272.34459878009631</c:v>
                </c:pt>
                <c:pt idx="142">
                  <c:v>273.31516103798822</c:v>
                </c:pt>
                <c:pt idx="143">
                  <c:v>276.86468938469767</c:v>
                </c:pt>
                <c:pt idx="144">
                  <c:v>278.89184874264311</c:v>
                </c:pt>
                <c:pt idx="145">
                  <c:v>277.34589579454251</c:v>
                </c:pt>
                <c:pt idx="146">
                  <c:v>277</c:v>
                </c:pt>
                <c:pt idx="147">
                  <c:v>281.83999999999997</c:v>
                </c:pt>
                <c:pt idx="148">
                  <c:v>279.77</c:v>
                </c:pt>
                <c:pt idx="149">
                  <c:v>277.77999999999997</c:v>
                </c:pt>
                <c:pt idx="150">
                  <c:v>278.23</c:v>
                </c:pt>
                <c:pt idx="151">
                  <c:v>280.07</c:v>
                </c:pt>
                <c:pt idx="152">
                  <c:v>279.77999999999997</c:v>
                </c:pt>
                <c:pt idx="153">
                  <c:v>281.01</c:v>
                </c:pt>
                <c:pt idx="154">
                  <c:v>281.57</c:v>
                </c:pt>
                <c:pt idx="155">
                  <c:v>278.48</c:v>
                </c:pt>
                <c:pt idx="156">
                  <c:v>277.82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'EU-priser'!$H$214:$H$266</c:f>
              <c:numCache>
                <c:formatCode>0.0</c:formatCode>
                <c:ptCount val="53"/>
                <c:pt idx="0">
                  <c:v>295.51</c:v>
                </c:pt>
                <c:pt idx="1">
                  <c:v>322.33</c:v>
                </c:pt>
                <c:pt idx="2">
                  <c:v>318.91000000000003</c:v>
                </c:pt>
                <c:pt idx="3">
                  <c:v>316.56</c:v>
                </c:pt>
                <c:pt idx="4">
                  <c:v>340.96</c:v>
                </c:pt>
                <c:pt idx="5">
                  <c:v>322.24</c:v>
                </c:pt>
                <c:pt idx="6">
                  <c:v>320.28750000000002</c:v>
                </c:pt>
                <c:pt idx="7">
                  <c:v>318.7731</c:v>
                </c:pt>
                <c:pt idx="8">
                  <c:v>312.27320000000003</c:v>
                </c:pt>
                <c:pt idx="9">
                  <c:v>310.56040000000002</c:v>
                </c:pt>
                <c:pt idx="10">
                  <c:v>303.84309999999999</c:v>
                </c:pt>
                <c:pt idx="11">
                  <c:v>338.98430000000002</c:v>
                </c:pt>
                <c:pt idx="12">
                  <c:v>329.47149999999999</c:v>
                </c:pt>
                <c:pt idx="13">
                  <c:v>334.23670000000004</c:v>
                </c:pt>
                <c:pt idx="14">
                  <c:v>311.20410000000004</c:v>
                </c:pt>
                <c:pt idx="15">
                  <c:v>307.66130000000004</c:v>
                </c:pt>
                <c:pt idx="16">
                  <c:v>317.55010000000004</c:v>
                </c:pt>
                <c:pt idx="17">
                  <c:v>305.95</c:v>
                </c:pt>
                <c:pt idx="18">
                  <c:v>324.25510000000003</c:v>
                </c:pt>
                <c:pt idx="19">
                  <c:v>320.67619999999999</c:v>
                </c:pt>
                <c:pt idx="20">
                  <c:v>338.20670000000001</c:v>
                </c:pt>
                <c:pt idx="21">
                  <c:v>314.79900000000004</c:v>
                </c:pt>
                <c:pt idx="22">
                  <c:v>294.11189999999999</c:v>
                </c:pt>
                <c:pt idx="23">
                  <c:v>321.61869999999999</c:v>
                </c:pt>
                <c:pt idx="24">
                  <c:v>343.86950000000002</c:v>
                </c:pt>
                <c:pt idx="25">
                  <c:v>308.89420000000001</c:v>
                </c:pt>
                <c:pt idx="26">
                  <c:v>314.98050000000001</c:v>
                </c:pt>
                <c:pt idx="27">
                  <c:v>324.38980000000004</c:v>
                </c:pt>
                <c:pt idx="28">
                  <c:v>330.9855</c:v>
                </c:pt>
                <c:pt idx="29">
                  <c:v>321.3</c:v>
                </c:pt>
                <c:pt idx="30">
                  <c:v>316.73320000000001</c:v>
                </c:pt>
                <c:pt idx="31">
                  <c:v>356.52190000000002</c:v>
                </c:pt>
                <c:pt idx="32">
                  <c:v>335.42570000000001</c:v>
                </c:pt>
                <c:pt idx="33">
                  <c:v>315.94409999999999</c:v>
                </c:pt>
                <c:pt idx="34">
                  <c:v>317.31290000000001</c:v>
                </c:pt>
                <c:pt idx="35">
                  <c:v>307.15000000000003</c:v>
                </c:pt>
                <c:pt idx="36">
                  <c:v>299.68780000000004</c:v>
                </c:pt>
                <c:pt idx="37">
                  <c:v>316.26570000000004</c:v>
                </c:pt>
                <c:pt idx="38">
                  <c:v>352.34640000000002</c:v>
                </c:pt>
                <c:pt idx="39">
                  <c:v>314.87459999999999</c:v>
                </c:pt>
                <c:pt idx="40">
                  <c:v>315.4873</c:v>
                </c:pt>
                <c:pt idx="41">
                  <c:v>300.54540000000003</c:v>
                </c:pt>
                <c:pt idx="42">
                  <c:v>310.03440000000001</c:v>
                </c:pt>
                <c:pt idx="43">
                  <c:v>344.22180000000003</c:v>
                </c:pt>
                <c:pt idx="44">
                  <c:v>347.6422</c:v>
                </c:pt>
                <c:pt idx="45">
                  <c:v>327.87</c:v>
                </c:pt>
                <c:pt idx="46">
                  <c:v>337.46</c:v>
                </c:pt>
                <c:pt idx="47">
                  <c:v>335.09</c:v>
                </c:pt>
                <c:pt idx="48">
                  <c:v>313.61</c:v>
                </c:pt>
                <c:pt idx="49">
                  <c:v>313.66000000000003</c:v>
                </c:pt>
                <c:pt idx="50">
                  <c:v>315.61</c:v>
                </c:pt>
                <c:pt idx="51">
                  <c:v>319.8</c:v>
                </c:pt>
                <c:pt idx="52">
                  <c:v>295.82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'EU-priser'!$I$214:$I$266</c:f>
              <c:numCache>
                <c:formatCode>0.0</c:formatCode>
                <c:ptCount val="53"/>
                <c:pt idx="0">
                  <c:v>242.69</c:v>
                </c:pt>
                <c:pt idx="1">
                  <c:v>242.06</c:v>
                </c:pt>
                <c:pt idx="2">
                  <c:v>242.47</c:v>
                </c:pt>
                <c:pt idx="3">
                  <c:v>243.46</c:v>
                </c:pt>
                <c:pt idx="4">
                  <c:v>239.03</c:v>
                </c:pt>
                <c:pt idx="5">
                  <c:v>243.02</c:v>
                </c:pt>
                <c:pt idx="6">
                  <c:v>239.21</c:v>
                </c:pt>
                <c:pt idx="7">
                  <c:v>239.21</c:v>
                </c:pt>
                <c:pt idx="8">
                  <c:v>238.67</c:v>
                </c:pt>
                <c:pt idx="9">
                  <c:v>237.85</c:v>
                </c:pt>
                <c:pt idx="10">
                  <c:v>228.8</c:v>
                </c:pt>
                <c:pt idx="11">
                  <c:v>221.49</c:v>
                </c:pt>
                <c:pt idx="12">
                  <c:v>221.49</c:v>
                </c:pt>
                <c:pt idx="13">
                  <c:v>221.49</c:v>
                </c:pt>
                <c:pt idx="14">
                  <c:v>219.17</c:v>
                </c:pt>
                <c:pt idx="15">
                  <c:v>214.52</c:v>
                </c:pt>
                <c:pt idx="16">
                  <c:v>213.88</c:v>
                </c:pt>
                <c:pt idx="17">
                  <c:v>214.27</c:v>
                </c:pt>
                <c:pt idx="18">
                  <c:v>214.95</c:v>
                </c:pt>
                <c:pt idx="19">
                  <c:v>214.75</c:v>
                </c:pt>
                <c:pt idx="20">
                  <c:v>215.72</c:v>
                </c:pt>
                <c:pt idx="21">
                  <c:v>217.37</c:v>
                </c:pt>
                <c:pt idx="22">
                  <c:v>217.77</c:v>
                </c:pt>
                <c:pt idx="23">
                  <c:v>216.98</c:v>
                </c:pt>
                <c:pt idx="24">
                  <c:v>219.51</c:v>
                </c:pt>
                <c:pt idx="25">
                  <c:v>219.09</c:v>
                </c:pt>
                <c:pt idx="26">
                  <c:v>221</c:v>
                </c:pt>
                <c:pt idx="27">
                  <c:v>220.46</c:v>
                </c:pt>
                <c:pt idx="28">
                  <c:v>221.59</c:v>
                </c:pt>
                <c:pt idx="29">
                  <c:v>222.79</c:v>
                </c:pt>
                <c:pt idx="30">
                  <c:v>224.29</c:v>
                </c:pt>
                <c:pt idx="31">
                  <c:v>224.73</c:v>
                </c:pt>
                <c:pt idx="32">
                  <c:v>224.83</c:v>
                </c:pt>
                <c:pt idx="33">
                  <c:v>225.47</c:v>
                </c:pt>
                <c:pt idx="34">
                  <c:v>225.42</c:v>
                </c:pt>
                <c:pt idx="35">
                  <c:v>225.63</c:v>
                </c:pt>
                <c:pt idx="36">
                  <c:v>224.68</c:v>
                </c:pt>
                <c:pt idx="37">
                  <c:v>225.47</c:v>
                </c:pt>
                <c:pt idx="38">
                  <c:v>225.78</c:v>
                </c:pt>
                <c:pt idx="39">
                  <c:v>225.78</c:v>
                </c:pt>
                <c:pt idx="40">
                  <c:v>226.7</c:v>
                </c:pt>
                <c:pt idx="41">
                  <c:v>226.77</c:v>
                </c:pt>
                <c:pt idx="42">
                  <c:v>227.88</c:v>
                </c:pt>
                <c:pt idx="43">
                  <c:v>227.77</c:v>
                </c:pt>
                <c:pt idx="44">
                  <c:v>228.79</c:v>
                </c:pt>
                <c:pt idx="45">
                  <c:v>226.67</c:v>
                </c:pt>
                <c:pt idx="46">
                  <c:v>228.09</c:v>
                </c:pt>
                <c:pt idx="47">
                  <c:v>228.09</c:v>
                </c:pt>
                <c:pt idx="48">
                  <c:v>226.46</c:v>
                </c:pt>
                <c:pt idx="49">
                  <c:v>228.28</c:v>
                </c:pt>
                <c:pt idx="50">
                  <c:v>226.91</c:v>
                </c:pt>
                <c:pt idx="51">
                  <c:v>225.98</c:v>
                </c:pt>
                <c:pt idx="52">
                  <c:v>225.71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'EU-priser'!$J$214:$J$266</c:f>
              <c:numCache>
                <c:formatCode>0.0</c:formatCode>
                <c:ptCount val="53"/>
                <c:pt idx="0">
                  <c:v>174.14</c:v>
                </c:pt>
                <c:pt idx="1">
                  <c:v>171.4</c:v>
                </c:pt>
                <c:pt idx="2">
                  <c:v>162.34</c:v>
                </c:pt>
                <c:pt idx="3">
                  <c:v>152.76</c:v>
                </c:pt>
                <c:pt idx="4">
                  <c:v>168.74</c:v>
                </c:pt>
                <c:pt idx="5">
                  <c:v>168.66</c:v>
                </c:pt>
                <c:pt idx="6">
                  <c:v>191.41</c:v>
                </c:pt>
                <c:pt idx="7">
                  <c:v>179.93</c:v>
                </c:pt>
                <c:pt idx="8">
                  <c:v>165.58</c:v>
                </c:pt>
                <c:pt idx="9">
                  <c:v>171.87</c:v>
                </c:pt>
                <c:pt idx="10">
                  <c:v>173.38</c:v>
                </c:pt>
                <c:pt idx="11">
                  <c:v>184.14</c:v>
                </c:pt>
                <c:pt idx="12">
                  <c:v>191.33</c:v>
                </c:pt>
                <c:pt idx="13">
                  <c:v>186.63</c:v>
                </c:pt>
                <c:pt idx="14">
                  <c:v>192.26</c:v>
                </c:pt>
                <c:pt idx="15">
                  <c:v>193.28</c:v>
                </c:pt>
                <c:pt idx="16">
                  <c:v>189.49</c:v>
                </c:pt>
                <c:pt idx="17">
                  <c:v>195.1</c:v>
                </c:pt>
                <c:pt idx="18">
                  <c:v>196.62</c:v>
                </c:pt>
                <c:pt idx="19">
                  <c:v>199.39</c:v>
                </c:pt>
                <c:pt idx="20">
                  <c:v>184.55</c:v>
                </c:pt>
                <c:pt idx="21">
                  <c:v>184.6</c:v>
                </c:pt>
                <c:pt idx="22">
                  <c:v>194.09</c:v>
                </c:pt>
                <c:pt idx="23">
                  <c:v>193.92</c:v>
                </c:pt>
                <c:pt idx="24">
                  <c:v>193.92</c:v>
                </c:pt>
                <c:pt idx="25">
                  <c:v>201.82</c:v>
                </c:pt>
                <c:pt idx="26">
                  <c:v>206.46</c:v>
                </c:pt>
                <c:pt idx="27">
                  <c:v>218.62</c:v>
                </c:pt>
                <c:pt idx="28">
                  <c:v>198.62</c:v>
                </c:pt>
                <c:pt idx="29">
                  <c:v>195.96</c:v>
                </c:pt>
                <c:pt idx="30">
                  <c:v>195.96</c:v>
                </c:pt>
                <c:pt idx="31">
                  <c:v>207.63</c:v>
                </c:pt>
                <c:pt idx="32">
                  <c:v>206.83</c:v>
                </c:pt>
                <c:pt idx="33">
                  <c:v>207.99</c:v>
                </c:pt>
                <c:pt idx="34">
                  <c:v>210.53</c:v>
                </c:pt>
                <c:pt idx="35">
                  <c:v>215.74</c:v>
                </c:pt>
                <c:pt idx="36">
                  <c:v>207.53</c:v>
                </c:pt>
                <c:pt idx="37">
                  <c:v>187.65</c:v>
                </c:pt>
                <c:pt idx="38">
                  <c:v>189.22</c:v>
                </c:pt>
                <c:pt idx="39">
                  <c:v>208.58</c:v>
                </c:pt>
                <c:pt idx="40">
                  <c:v>214.84</c:v>
                </c:pt>
                <c:pt idx="41">
                  <c:v>207.48</c:v>
                </c:pt>
                <c:pt idx="42">
                  <c:v>199.32</c:v>
                </c:pt>
                <c:pt idx="43">
                  <c:v>219.27</c:v>
                </c:pt>
                <c:pt idx="44">
                  <c:v>203.32</c:v>
                </c:pt>
                <c:pt idx="45">
                  <c:v>197.29</c:v>
                </c:pt>
                <c:pt idx="46">
                  <c:v>194.03</c:v>
                </c:pt>
                <c:pt idx="47">
                  <c:v>198.18</c:v>
                </c:pt>
                <c:pt idx="48">
                  <c:v>200.55</c:v>
                </c:pt>
                <c:pt idx="49">
                  <c:v>207.3</c:v>
                </c:pt>
                <c:pt idx="50">
                  <c:v>207.3</c:v>
                </c:pt>
                <c:pt idx="51">
                  <c:v>194.73</c:v>
                </c:pt>
                <c:pt idx="52">
                  <c:v>194.73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'EU-priser'!$K$214:$K$266</c:f>
              <c:numCache>
                <c:formatCode>0.0</c:formatCode>
                <c:ptCount val="53"/>
                <c:pt idx="0">
                  <c:v>419</c:v>
                </c:pt>
                <c:pt idx="1">
                  <c:v>419</c:v>
                </c:pt>
                <c:pt idx="2">
                  <c:v>419</c:v>
                </c:pt>
                <c:pt idx="3">
                  <c:v>419</c:v>
                </c:pt>
                <c:pt idx="4">
                  <c:v>419</c:v>
                </c:pt>
                <c:pt idx="5">
                  <c:v>419</c:v>
                </c:pt>
                <c:pt idx="6">
                  <c:v>419</c:v>
                </c:pt>
                <c:pt idx="7">
                  <c:v>422</c:v>
                </c:pt>
                <c:pt idx="8">
                  <c:v>422</c:v>
                </c:pt>
                <c:pt idx="9">
                  <c:v>422</c:v>
                </c:pt>
                <c:pt idx="10">
                  <c:v>422</c:v>
                </c:pt>
                <c:pt idx="11">
                  <c:v>422</c:v>
                </c:pt>
                <c:pt idx="12">
                  <c:v>422</c:v>
                </c:pt>
                <c:pt idx="13">
                  <c:v>422</c:v>
                </c:pt>
                <c:pt idx="14">
                  <c:v>422</c:v>
                </c:pt>
                <c:pt idx="15">
                  <c:v>422</c:v>
                </c:pt>
                <c:pt idx="16">
                  <c:v>422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425</c:v>
                </c:pt>
                <c:pt idx="22">
                  <c:v>425</c:v>
                </c:pt>
                <c:pt idx="23">
                  <c:v>425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425</c:v>
                </c:pt>
                <c:pt idx="35">
                  <c:v>425</c:v>
                </c:pt>
                <c:pt idx="36">
                  <c:v>425</c:v>
                </c:pt>
                <c:pt idx="37">
                  <c:v>425</c:v>
                </c:pt>
                <c:pt idx="38">
                  <c:v>425</c:v>
                </c:pt>
                <c:pt idx="39">
                  <c:v>425</c:v>
                </c:pt>
                <c:pt idx="40">
                  <c:v>425</c:v>
                </c:pt>
                <c:pt idx="41">
                  <c:v>425</c:v>
                </c:pt>
                <c:pt idx="42">
                  <c:v>425</c:v>
                </c:pt>
                <c:pt idx="43">
                  <c:v>426</c:v>
                </c:pt>
                <c:pt idx="44">
                  <c:v>426</c:v>
                </c:pt>
                <c:pt idx="45">
                  <c:v>426</c:v>
                </c:pt>
                <c:pt idx="46">
                  <c:v>426</c:v>
                </c:pt>
                <c:pt idx="47">
                  <c:v>426</c:v>
                </c:pt>
                <c:pt idx="48">
                  <c:v>426</c:v>
                </c:pt>
                <c:pt idx="49">
                  <c:v>426</c:v>
                </c:pt>
                <c:pt idx="50">
                  <c:v>426</c:v>
                </c:pt>
                <c:pt idx="51">
                  <c:v>427</c:v>
                </c:pt>
                <c:pt idx="52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'EU-priser'!$L$214:$L$266</c:f>
              <c:numCache>
                <c:formatCode>0.0</c:formatCode>
                <c:ptCount val="53"/>
                <c:pt idx="0">
                  <c:v>268.26749999999998</c:v>
                </c:pt>
                <c:pt idx="1">
                  <c:v>268.53129999999999</c:v>
                </c:pt>
                <c:pt idx="2">
                  <c:v>266.6277</c:v>
                </c:pt>
                <c:pt idx="3">
                  <c:v>264.26119999999997</c:v>
                </c:pt>
                <c:pt idx="4">
                  <c:v>268.76</c:v>
                </c:pt>
                <c:pt idx="5">
                  <c:v>268.86079999999998</c:v>
                </c:pt>
                <c:pt idx="6">
                  <c:v>272.53609999999998</c:v>
                </c:pt>
                <c:pt idx="7">
                  <c:v>266.91379999999998</c:v>
                </c:pt>
                <c:pt idx="8">
                  <c:v>263.10770000000002</c:v>
                </c:pt>
                <c:pt idx="9">
                  <c:v>264.4699</c:v>
                </c:pt>
                <c:pt idx="10">
                  <c:v>262.178</c:v>
                </c:pt>
                <c:pt idx="11">
                  <c:v>263.56150000000002</c:v>
                </c:pt>
                <c:pt idx="12">
                  <c:v>265.37380000000002</c:v>
                </c:pt>
                <c:pt idx="13">
                  <c:v>257.57073769000004</c:v>
                </c:pt>
                <c:pt idx="14">
                  <c:v>259.08352027000001</c:v>
                </c:pt>
                <c:pt idx="15">
                  <c:v>258.59853552000004</c:v>
                </c:pt>
                <c:pt idx="16">
                  <c:v>263.65243557083022</c:v>
                </c:pt>
                <c:pt idx="17">
                  <c:v>264.72854987649026</c:v>
                </c:pt>
                <c:pt idx="18">
                  <c:v>265.94156228117293</c:v>
                </c:pt>
                <c:pt idx="19">
                  <c:v>266.88114059714326</c:v>
                </c:pt>
                <c:pt idx="20">
                  <c:v>264.46933867468584</c:v>
                </c:pt>
                <c:pt idx="21">
                  <c:v>263.91991345720118</c:v>
                </c:pt>
                <c:pt idx="22">
                  <c:v>268.31365557942223</c:v>
                </c:pt>
                <c:pt idx="23">
                  <c:v>267.68418564064012</c:v>
                </c:pt>
                <c:pt idx="24">
                  <c:v>269.11548555472029</c:v>
                </c:pt>
                <c:pt idx="25">
                  <c:v>270.56581142734404</c:v>
                </c:pt>
                <c:pt idx="26">
                  <c:v>272.78005153044791</c:v>
                </c:pt>
                <c:pt idx="27">
                  <c:v>275.12644701965417</c:v>
                </c:pt>
                <c:pt idx="28">
                  <c:v>271.64159074213296</c:v>
                </c:pt>
                <c:pt idx="29">
                  <c:v>271.22022360648691</c:v>
                </c:pt>
                <c:pt idx="30">
                  <c:v>271.08661057888526</c:v>
                </c:pt>
                <c:pt idx="31">
                  <c:v>274.66085496724298</c:v>
                </c:pt>
                <c:pt idx="32">
                  <c:v>274.5597357624398</c:v>
                </c:pt>
                <c:pt idx="33">
                  <c:v>275.74166813269125</c:v>
                </c:pt>
                <c:pt idx="34">
                  <c:v>277.01254449438198</c:v>
                </c:pt>
                <c:pt idx="35">
                  <c:v>278.05000613162116</c:v>
                </c:pt>
                <c:pt idx="36">
                  <c:v>276.5794144676297</c:v>
                </c:pt>
                <c:pt idx="37">
                  <c:v>272.34459878009631</c:v>
                </c:pt>
                <c:pt idx="38">
                  <c:v>273.31516103798822</c:v>
                </c:pt>
                <c:pt idx="39">
                  <c:v>276.86468938469767</c:v>
                </c:pt>
                <c:pt idx="40">
                  <c:v>278.89184874264311</c:v>
                </c:pt>
                <c:pt idx="41">
                  <c:v>277.34589579454251</c:v>
                </c:pt>
                <c:pt idx="42">
                  <c:v>277</c:v>
                </c:pt>
                <c:pt idx="43">
                  <c:v>281.83999999999997</c:v>
                </c:pt>
                <c:pt idx="44">
                  <c:v>279.77</c:v>
                </c:pt>
                <c:pt idx="45">
                  <c:v>277.77999999999997</c:v>
                </c:pt>
                <c:pt idx="46">
                  <c:v>278.23</c:v>
                </c:pt>
                <c:pt idx="47">
                  <c:v>280.07</c:v>
                </c:pt>
                <c:pt idx="48">
                  <c:v>279.77999999999997</c:v>
                </c:pt>
                <c:pt idx="49">
                  <c:v>281.01</c:v>
                </c:pt>
                <c:pt idx="50">
                  <c:v>281.57</c:v>
                </c:pt>
                <c:pt idx="51">
                  <c:v>278.48</c:v>
                </c:pt>
                <c:pt idx="52">
                  <c:v>277.82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2020-2024,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priser'!$C$8:$C$60</c:f>
              <c:numCache>
                <c:formatCode>0.00</c:formatCode>
                <c:ptCount val="53"/>
                <c:pt idx="0">
                  <c:v>28.29</c:v>
                </c:pt>
                <c:pt idx="1">
                  <c:v>26.85</c:v>
                </c:pt>
                <c:pt idx="2">
                  <c:v>25.52</c:v>
                </c:pt>
                <c:pt idx="3">
                  <c:v>25.83</c:v>
                </c:pt>
                <c:pt idx="4">
                  <c:v>25.91</c:v>
                </c:pt>
                <c:pt idx="5">
                  <c:v>25.49</c:v>
                </c:pt>
                <c:pt idx="6">
                  <c:v>27.61</c:v>
                </c:pt>
                <c:pt idx="7">
                  <c:v>27.28</c:v>
                </c:pt>
                <c:pt idx="8">
                  <c:v>26.52</c:v>
                </c:pt>
                <c:pt idx="9">
                  <c:v>26.44</c:v>
                </c:pt>
                <c:pt idx="10">
                  <c:v>24.97</c:v>
                </c:pt>
                <c:pt idx="11">
                  <c:v>27.23</c:v>
                </c:pt>
                <c:pt idx="12">
                  <c:v>26.82</c:v>
                </c:pt>
                <c:pt idx="13">
                  <c:v>26.82</c:v>
                </c:pt>
                <c:pt idx="14">
                  <c:v>30.26</c:v>
                </c:pt>
                <c:pt idx="15">
                  <c:v>25.5</c:v>
                </c:pt>
                <c:pt idx="16">
                  <c:v>27.77</c:v>
                </c:pt>
                <c:pt idx="17">
                  <c:v>24.77</c:v>
                </c:pt>
                <c:pt idx="18">
                  <c:v>24.36</c:v>
                </c:pt>
                <c:pt idx="19">
                  <c:v>29.57</c:v>
                </c:pt>
                <c:pt idx="20">
                  <c:v>24.88</c:v>
                </c:pt>
                <c:pt idx="21">
                  <c:v>24.91</c:v>
                </c:pt>
                <c:pt idx="22">
                  <c:v>29.24</c:v>
                </c:pt>
                <c:pt idx="23">
                  <c:v>25.95</c:v>
                </c:pt>
                <c:pt idx="24">
                  <c:v>25.64</c:v>
                </c:pt>
                <c:pt idx="25">
                  <c:v>25.43</c:v>
                </c:pt>
                <c:pt idx="26">
                  <c:v>27.74</c:v>
                </c:pt>
                <c:pt idx="27">
                  <c:v>24.71</c:v>
                </c:pt>
                <c:pt idx="28">
                  <c:v>30.87</c:v>
                </c:pt>
                <c:pt idx="29">
                  <c:v>25.75</c:v>
                </c:pt>
                <c:pt idx="30">
                  <c:v>25.54</c:v>
                </c:pt>
                <c:pt idx="31">
                  <c:v>28.25</c:v>
                </c:pt>
                <c:pt idx="32">
                  <c:v>26.88</c:v>
                </c:pt>
                <c:pt idx="33">
                  <c:v>28.38</c:v>
                </c:pt>
                <c:pt idx="34">
                  <c:v>26.24</c:v>
                </c:pt>
                <c:pt idx="35">
                  <c:v>25.98</c:v>
                </c:pt>
                <c:pt idx="36">
                  <c:v>28.86</c:v>
                </c:pt>
                <c:pt idx="37">
                  <c:v>28.61</c:v>
                </c:pt>
                <c:pt idx="38">
                  <c:v>27.24</c:v>
                </c:pt>
                <c:pt idx="39">
                  <c:v>29.34</c:v>
                </c:pt>
                <c:pt idx="40">
                  <c:v>25.63</c:v>
                </c:pt>
                <c:pt idx="41">
                  <c:v>25.71</c:v>
                </c:pt>
                <c:pt idx="42">
                  <c:v>24.83</c:v>
                </c:pt>
                <c:pt idx="43">
                  <c:v>24.92</c:v>
                </c:pt>
                <c:pt idx="44">
                  <c:v>26.98</c:v>
                </c:pt>
                <c:pt idx="45">
                  <c:v>25.23</c:v>
                </c:pt>
                <c:pt idx="46">
                  <c:v>21.49</c:v>
                </c:pt>
                <c:pt idx="47">
                  <c:v>23.74</c:v>
                </c:pt>
                <c:pt idx="48">
                  <c:v>26.13</c:v>
                </c:pt>
                <c:pt idx="49">
                  <c:v>29.87</c:v>
                </c:pt>
                <c:pt idx="50">
                  <c:v>27.29</c:v>
                </c:pt>
                <c:pt idx="51">
                  <c:v>24.73</c:v>
                </c:pt>
                <c:pt idx="52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269</xdr:row>
      <xdr:rowOff>85724</xdr:rowOff>
    </xdr:from>
    <xdr:to>
      <xdr:col>9</xdr:col>
      <xdr:colOff>19050</xdr:colOff>
      <xdr:row>298</xdr:row>
      <xdr:rowOff>177687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268</xdr:row>
      <xdr:rowOff>171450</xdr:rowOff>
    </xdr:from>
    <xdr:to>
      <xdr:col>18</xdr:col>
      <xdr:colOff>197645</xdr:colOff>
      <xdr:row>298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299</xdr:row>
      <xdr:rowOff>76200</xdr:rowOff>
    </xdr:from>
    <xdr:to>
      <xdr:col>9</xdr:col>
      <xdr:colOff>2</xdr:colOff>
      <xdr:row>326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299</xdr:row>
      <xdr:rowOff>133350</xdr:rowOff>
    </xdr:from>
    <xdr:to>
      <xdr:col>18</xdr:col>
      <xdr:colOff>269874</xdr:colOff>
      <xdr:row>327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66" totalsRowShown="0" headerRowDxfId="23" dataDxfId="22">
  <autoFilter ref="A10:M26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Spanien" dataDxfId="19">
      <calculatedColumnFormula>I11/100*G11</calculatedColumnFormula>
    </tableColumn>
    <tableColumn id="4" xr3:uid="{3472A854-14C6-4016-A89F-3902EC097563}" name="Polen" dataDxfId="18">
      <calculatedColumnFormula>J11/100*G11</calculatedColumnFormula>
    </tableColumn>
    <tableColumn id="5" xr3:uid="{65D70B5C-AED7-44D7-AD89-79EA3D0DEECA}" name="Tyskland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 " dataDxfId="15"/>
    <tableColumn id="8" xr3:uid="{4CDF092B-9E57-45D6-BA12-212032AC058C}" name="Sverige " dataDxfId="14"/>
    <tableColumn id="9" xr3:uid="{95CE29E2-BD46-4896-B7BF-509593BEBFC7}" name="Spanien " dataDxfId="13"/>
    <tableColumn id="10" xr3:uid="{40138E06-9B69-498A-A895-7D2B293F767B}" name="Polen " dataDxfId="12"/>
    <tableColumn id="11" xr3:uid="{ADE31E89-E8EB-4614-A81E-BDB4503E014C}" name="Tysk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G61" totalsRowShown="0" headerRowDxfId="8" dataDxfId="7">
  <autoFilter ref="A7:G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E960FAF8-E121-410C-A446-BBD6CE30DFA4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58" activePane="bottomLeft" state="frozen"/>
      <selection pane="bottomLeft" activeCell="G269" sqref="G269"/>
    </sheetView>
  </sheetViews>
  <sheetFormatPr defaultColWidth="8.75" defaultRowHeight="13"/>
  <cols>
    <col min="1" max="1" width="12.58203125" style="1" customWidth="1"/>
    <col min="2" max="2" width="8.83203125" style="1" customWidth="1"/>
    <col min="3" max="4" width="8.75" style="1"/>
    <col min="5" max="5" width="9.75" style="6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1" customFormat="1" ht="18">
      <c r="A1" s="10" t="s">
        <v>244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8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4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4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4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4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4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4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4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4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4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4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4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4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4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4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4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4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4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4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4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4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4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4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4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4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4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4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4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4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4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4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4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4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4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4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4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4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4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4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4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4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4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4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4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4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4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4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4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4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4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4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4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4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4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4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4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4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4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4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4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4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4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4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4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4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4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4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4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4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4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4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4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4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4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4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4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4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4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4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4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4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4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4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4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4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4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4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4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4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4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4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4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4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4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4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4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4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4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4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4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4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4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4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4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4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4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4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4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4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4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4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4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4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4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4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4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4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4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4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4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4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4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4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4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4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4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4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4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4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4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4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4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4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4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4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4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4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4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4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4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4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4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4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4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4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4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4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4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4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4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4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4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4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4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4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4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4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4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4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4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4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4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4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4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4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4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4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4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4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4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4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4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4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4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4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4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4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4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4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4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4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4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4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4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4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4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4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4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4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4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4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4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4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4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4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4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4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4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4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4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4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4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4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4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4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4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4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4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4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4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4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4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4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4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4">
      <c r="A224" s="24" t="s">
        <v>246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4">
      <c r="A225" s="24" t="s">
        <v>247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4">
      <c r="A226" s="24" t="s">
        <v>248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4">
      <c r="A227" s="24" t="s">
        <v>249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4">
      <c r="A228" s="24" t="s">
        <v>250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4">
      <c r="A229" s="24" t="s">
        <v>251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4">
      <c r="A230" s="24" t="s">
        <v>252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4">
      <c r="A231" s="24" t="s">
        <v>253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4">
      <c r="A232" s="24" t="s">
        <v>254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4">
      <c r="A233" s="24" t="s">
        <v>255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4">
      <c r="A234" s="24" t="s">
        <v>256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4">
      <c r="A235" s="24" t="s">
        <v>257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4">
      <c r="A236" s="24" t="s">
        <v>258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4">
      <c r="A237" s="24" t="s">
        <v>259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4">
      <c r="A238" s="24" t="s">
        <v>260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4">
      <c r="A239" s="24" t="s">
        <v>261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4">
      <c r="A240" s="24" t="s">
        <v>262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4">
      <c r="A241" s="24" t="s">
        <v>263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4">
      <c r="A242" s="24" t="s">
        <v>264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4">
      <c r="A243" s="24" t="s">
        <v>265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4">
      <c r="A244" s="24" t="s">
        <v>266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4">
      <c r="A245" s="24" t="s">
        <v>267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4">
      <c r="A246" s="24" t="s">
        <v>268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4">
      <c r="A247" s="24" t="s">
        <v>269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4">
      <c r="A248" s="24" t="s">
        <v>270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4">
      <c r="A249" s="24" t="s">
        <v>271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4">
      <c r="A250" s="24" t="s">
        <v>272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4">
      <c r="A251" s="24" t="s">
        <v>273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4">
      <c r="A252" s="24" t="s">
        <v>274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4">
      <c r="A253" s="24" t="s">
        <v>275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4">
      <c r="A254" s="24" t="s">
        <v>276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4">
      <c r="A255" s="24" t="s">
        <v>277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4">
      <c r="A256" s="24" t="s">
        <v>278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4">
      <c r="A257" s="24" t="s">
        <v>279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4">
      <c r="A258" s="24" t="s">
        <v>280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4">
      <c r="A259" s="24" t="s">
        <v>281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4">
      <c r="A260" s="24" t="s">
        <v>283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4">
      <c r="A261" s="24" t="s">
        <v>284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4">
      <c r="A262" s="24" t="s">
        <v>285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4">
      <c r="A263" s="24" t="s">
        <v>286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4">
      <c r="A264" s="24" t="s">
        <v>287</v>
      </c>
      <c r="B264" s="18">
        <v>36.68</v>
      </c>
      <c r="C264" s="45">
        <f>I264/100*G264</f>
        <v>26.298869</v>
      </c>
      <c r="D264" s="46">
        <f t="shared" si="46"/>
        <v>24.026070000000001</v>
      </c>
      <c r="E264" s="41">
        <f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4">
      <c r="A265" s="24" t="s">
        <v>288</v>
      </c>
      <c r="B265" s="18">
        <v>37.049999999999997</v>
      </c>
      <c r="C265" s="45">
        <f>I265/100*G265</f>
        <v>26.1922119</v>
      </c>
      <c r="D265" s="46">
        <f t="shared" si="46"/>
        <v>22.570180649999998</v>
      </c>
      <c r="E265" s="41">
        <f>K265/100*G265</f>
        <v>49.491434999999996</v>
      </c>
      <c r="F265" s="40">
        <f t="shared" si="47"/>
        <v>32.277224400000001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278.48</v>
      </c>
      <c r="M265" s="49">
        <v>45611</v>
      </c>
    </row>
    <row r="266" spans="1:13" ht="14">
      <c r="A266" s="24" t="s">
        <v>289</v>
      </c>
      <c r="B266" s="18">
        <v>34.270000000000003</v>
      </c>
      <c r="C266" s="45">
        <f>I266/100*G266</f>
        <v>26.0762763</v>
      </c>
      <c r="D266" s="46">
        <f>J266/100*G266</f>
        <v>22.4971569</v>
      </c>
      <c r="E266" s="41">
        <f>K266/100*G266</f>
        <v>49.331310000000002</v>
      </c>
      <c r="F266" s="40">
        <f>L266/100*G266</f>
        <v>32.096544600000001</v>
      </c>
      <c r="G266" s="19">
        <v>11.553000000000001</v>
      </c>
      <c r="H266" s="43">
        <v>295.82</v>
      </c>
      <c r="I266" s="25">
        <v>225.71</v>
      </c>
      <c r="J266" s="42">
        <v>194.73</v>
      </c>
      <c r="K266" s="44">
        <v>427</v>
      </c>
      <c r="L266" s="51">
        <v>277.82</v>
      </c>
      <c r="M266" s="49">
        <v>45618</v>
      </c>
    </row>
    <row r="267" spans="1:13" ht="14">
      <c r="B267" s="18"/>
      <c r="C267" s="38"/>
      <c r="D267" s="29"/>
      <c r="F267" s="40"/>
      <c r="G267" s="19"/>
      <c r="H267" s="21"/>
      <c r="I267" s="25"/>
      <c r="J267" s="30"/>
      <c r="K267" s="32"/>
      <c r="L267" s="31"/>
    </row>
    <row r="268" spans="1:13" ht="14">
      <c r="B268" s="18"/>
      <c r="C268" s="38"/>
      <c r="D268" s="29"/>
      <c r="F268" s="40"/>
      <c r="G268" s="19"/>
      <c r="H268" s="21"/>
      <c r="I268" s="25"/>
      <c r="J268" s="30"/>
      <c r="K268" s="32"/>
      <c r="L268" s="31"/>
    </row>
    <row r="269" spans="1:13" ht="14">
      <c r="B269" s="18"/>
      <c r="C269" s="38"/>
      <c r="D269" s="29"/>
      <c r="F269" s="40"/>
      <c r="G269" s="19"/>
      <c r="H269" s="21"/>
      <c r="I269" s="25"/>
      <c r="J269" s="30"/>
      <c r="K269" s="32"/>
      <c r="L269" s="31"/>
    </row>
    <row r="270" spans="1:13" ht="14">
      <c r="B270" s="18"/>
      <c r="C270" s="38"/>
      <c r="D270" s="29"/>
      <c r="F270" s="40"/>
      <c r="G270" s="19"/>
      <c r="H270" s="21"/>
      <c r="I270" s="25"/>
      <c r="J270" s="30"/>
      <c r="K270" s="32"/>
      <c r="L270" s="31"/>
    </row>
    <row r="271" spans="1:13" ht="14">
      <c r="B271" s="18"/>
      <c r="C271" s="38"/>
      <c r="D271" s="29"/>
      <c r="F271" s="40"/>
      <c r="G271" s="19"/>
      <c r="H271" s="21"/>
      <c r="I271" s="25"/>
      <c r="J271" s="30"/>
      <c r="K271" s="32"/>
      <c r="L271" s="31"/>
    </row>
    <row r="272" spans="1:13" ht="14">
      <c r="B272" s="18"/>
      <c r="C272" s="38"/>
      <c r="D272" s="29"/>
      <c r="F272" s="40"/>
      <c r="G272" s="19"/>
      <c r="H272" s="21"/>
      <c r="I272" s="25"/>
      <c r="J272" s="30"/>
      <c r="K272" s="32"/>
      <c r="L272" s="31"/>
    </row>
    <row r="273" spans="2:12" ht="14">
      <c r="B273" s="18"/>
      <c r="C273" s="38"/>
      <c r="D273" s="29"/>
      <c r="F273" s="40"/>
      <c r="G273" s="19"/>
      <c r="H273" s="21"/>
      <c r="I273" s="25"/>
      <c r="J273" s="30"/>
      <c r="K273" s="32"/>
      <c r="L273" s="31"/>
    </row>
    <row r="274" spans="2:12" ht="14">
      <c r="B274" s="18"/>
      <c r="C274" s="38"/>
      <c r="D274" s="29"/>
      <c r="F274" s="40"/>
      <c r="G274" s="19"/>
      <c r="H274" s="21"/>
      <c r="I274" s="25"/>
      <c r="J274" s="30"/>
      <c r="K274" s="32"/>
      <c r="L274" s="31"/>
    </row>
    <row r="275" spans="2:12" ht="14">
      <c r="B275" s="18"/>
      <c r="C275" s="38"/>
      <c r="D275" s="29"/>
      <c r="F275" s="40"/>
      <c r="G275" s="19"/>
      <c r="H275" s="21"/>
      <c r="I275" s="25"/>
      <c r="J275" s="30"/>
      <c r="K275" s="32"/>
      <c r="L275" s="31"/>
    </row>
    <row r="276" spans="2:12" ht="14">
      <c r="B276" s="18"/>
      <c r="C276" s="38"/>
      <c r="D276" s="29"/>
      <c r="F276" s="40"/>
      <c r="G276" s="19"/>
      <c r="H276" s="21"/>
      <c r="I276" s="25"/>
      <c r="J276" s="30"/>
      <c r="K276" s="32"/>
      <c r="L276" s="31"/>
    </row>
    <row r="277" spans="2:12" ht="14">
      <c r="B277" s="18"/>
      <c r="C277" s="38"/>
      <c r="D277" s="29"/>
      <c r="F277" s="40"/>
      <c r="G277" s="19"/>
      <c r="H277" s="21"/>
      <c r="I277" s="25"/>
      <c r="J277" s="30"/>
      <c r="K277" s="32"/>
      <c r="L277" s="31"/>
    </row>
    <row r="278" spans="2:12" ht="14">
      <c r="B278" s="18"/>
      <c r="C278" s="38"/>
      <c r="D278" s="29"/>
      <c r="F278" s="40"/>
      <c r="G278" s="19"/>
      <c r="H278" s="21"/>
      <c r="I278" s="25"/>
      <c r="J278" s="30"/>
      <c r="K278" s="32"/>
      <c r="L278" s="31"/>
    </row>
    <row r="279" spans="2:12" ht="14">
      <c r="B279" s="18"/>
      <c r="C279" s="38"/>
      <c r="D279" s="29"/>
      <c r="F279" s="40"/>
      <c r="G279" s="19"/>
      <c r="H279" s="21"/>
      <c r="I279" s="25"/>
      <c r="J279" s="30"/>
      <c r="K279" s="32"/>
      <c r="L279" s="31"/>
    </row>
    <row r="280" spans="2:12" ht="14">
      <c r="B280" s="18"/>
      <c r="C280" s="38"/>
      <c r="D280" s="29"/>
      <c r="F280" s="40"/>
      <c r="G280" s="19"/>
      <c r="H280" s="21"/>
      <c r="I280" s="25"/>
      <c r="J280" s="30"/>
      <c r="K280" s="32"/>
      <c r="L280" s="31"/>
    </row>
    <row r="281" spans="2:12" ht="14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2:12" ht="14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2:12" ht="14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2:12" ht="14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2:12" ht="14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2:12" ht="14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2:12" ht="14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2:12" ht="14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4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4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4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4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4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4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4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4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4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4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4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4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4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4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4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4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4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4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4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4">
      <c r="C308" s="38"/>
      <c r="D308" s="29"/>
      <c r="F308" s="40"/>
      <c r="G308" s="19"/>
      <c r="H308" s="21"/>
      <c r="J308" s="30"/>
      <c r="K308" s="32"/>
      <c r="L308" s="31"/>
    </row>
    <row r="309" spans="3:12" ht="14">
      <c r="C309" s="38"/>
      <c r="D309" s="29"/>
      <c r="F309" s="40"/>
      <c r="G309" s="19"/>
      <c r="H309" s="21"/>
      <c r="J309" s="30"/>
      <c r="K309" s="32"/>
      <c r="L309" s="31"/>
    </row>
    <row r="310" spans="3:12" ht="14">
      <c r="C310" s="38"/>
      <c r="D310" s="29"/>
      <c r="F310" s="40"/>
      <c r="G310" s="19"/>
      <c r="H310" s="21"/>
      <c r="J310" s="30"/>
      <c r="K310" s="32"/>
      <c r="L310" s="31"/>
    </row>
    <row r="311" spans="3:12" ht="14">
      <c r="C311" s="38"/>
      <c r="D311" s="29"/>
      <c r="F311" s="40"/>
      <c r="G311" s="19"/>
      <c r="H311" s="21"/>
      <c r="K311" s="32"/>
      <c r="L311" s="31"/>
    </row>
    <row r="312" spans="3:12" ht="14">
      <c r="C312" s="38"/>
      <c r="D312" s="29"/>
      <c r="F312" s="40"/>
      <c r="G312" s="19"/>
    </row>
    <row r="313" spans="3:12" ht="14">
      <c r="C313" s="38"/>
      <c r="D313" s="29"/>
      <c r="F313" s="40"/>
      <c r="G313" s="19"/>
    </row>
    <row r="314" spans="3:12" ht="14">
      <c r="C314" s="38"/>
      <c r="D314" s="29"/>
      <c r="F314" s="40"/>
      <c r="G314" s="19"/>
    </row>
    <row r="315" spans="3:12" ht="14">
      <c r="C315" s="38"/>
      <c r="D315" s="29"/>
      <c r="F315" s="40"/>
      <c r="G315" s="19"/>
    </row>
    <row r="316" spans="3:12" ht="14">
      <c r="C316" s="38"/>
      <c r="D316" s="29"/>
      <c r="F316" s="40"/>
    </row>
    <row r="317" spans="3:12" ht="14">
      <c r="C317" s="38"/>
      <c r="D317" s="29"/>
      <c r="F317" s="40"/>
    </row>
    <row r="318" spans="3:12" ht="14">
      <c r="C318" s="38"/>
      <c r="D318" s="29"/>
      <c r="F318" s="40"/>
    </row>
    <row r="319" spans="3:12" ht="14">
      <c r="C319" s="38"/>
      <c r="D319" s="29"/>
      <c r="F319" s="40"/>
    </row>
    <row r="320" spans="3:12" ht="14">
      <c r="C320" s="38"/>
      <c r="D320" s="29"/>
      <c r="F320" s="40"/>
    </row>
    <row r="321" spans="3:6" ht="14">
      <c r="C321" s="38"/>
      <c r="D321" s="29"/>
      <c r="F321" s="40"/>
    </row>
    <row r="322" spans="3:6" ht="14">
      <c r="C322" s="38"/>
      <c r="D322" s="29"/>
      <c r="F322" s="40"/>
    </row>
    <row r="323" spans="3:6" ht="14">
      <c r="C323" s="38"/>
      <c r="D323" s="29"/>
      <c r="F323" s="40"/>
    </row>
    <row r="324" spans="3:6" ht="14">
      <c r="C324" s="38"/>
      <c r="D324" s="29"/>
      <c r="F324" s="40"/>
    </row>
    <row r="325" spans="3:6" ht="14">
      <c r="C325" s="38"/>
      <c r="D325" s="29"/>
      <c r="F325" s="40"/>
    </row>
    <row r="326" spans="3:6" ht="14">
      <c r="C326" s="38"/>
      <c r="D326" s="29"/>
      <c r="F326" s="40"/>
    </row>
    <row r="327" spans="3:6" ht="14">
      <c r="C327" s="38"/>
      <c r="D327" s="29"/>
      <c r="F327" s="40"/>
    </row>
    <row r="328" spans="3:6" ht="14">
      <c r="C328" s="38"/>
      <c r="D328" s="29"/>
      <c r="F328" s="40"/>
    </row>
    <row r="329" spans="3:6" ht="14">
      <c r="C329" s="38"/>
      <c r="D329" s="29"/>
      <c r="F329" s="40"/>
    </row>
    <row r="330" spans="3:6" ht="14">
      <c r="C330" s="38"/>
      <c r="D330" s="29"/>
      <c r="F330" s="40"/>
    </row>
    <row r="331" spans="3:6" ht="14">
      <c r="C331" s="38"/>
      <c r="D331" s="29"/>
      <c r="F331" s="40"/>
    </row>
    <row r="332" spans="3:6" ht="14">
      <c r="C332" s="38"/>
      <c r="D332" s="29"/>
      <c r="F332" s="40"/>
    </row>
    <row r="333" spans="3:6" ht="14">
      <c r="C333" s="38"/>
      <c r="D333" s="29"/>
      <c r="F333" s="40"/>
    </row>
    <row r="334" spans="3:6" ht="14">
      <c r="C334" s="38"/>
      <c r="D334" s="29"/>
      <c r="F334" s="40"/>
    </row>
    <row r="335" spans="3:6" ht="14">
      <c r="C335" s="38"/>
      <c r="D335" s="29"/>
      <c r="F335" s="40"/>
    </row>
    <row r="336" spans="3:6" ht="14">
      <c r="C336" s="38"/>
      <c r="D336" s="29"/>
      <c r="F336" s="40"/>
    </row>
    <row r="337" spans="3:6" ht="14">
      <c r="C337" s="38"/>
      <c r="D337" s="29"/>
      <c r="F337" s="40"/>
    </row>
    <row r="338" spans="3:6" ht="14">
      <c r="C338" s="38"/>
      <c r="D338" s="29"/>
      <c r="F338" s="40"/>
    </row>
    <row r="339" spans="3:6" ht="14">
      <c r="C339" s="38"/>
      <c r="D339" s="29"/>
      <c r="F339" s="40"/>
    </row>
    <row r="340" spans="3:6" ht="14">
      <c r="C340" s="38"/>
      <c r="D340" s="29"/>
      <c r="F340" s="40"/>
    </row>
    <row r="341" spans="3:6" ht="14">
      <c r="C341" s="38"/>
      <c r="D341" s="29"/>
      <c r="F341" s="40"/>
    </row>
    <row r="342" spans="3:6" ht="14">
      <c r="C342" s="38"/>
      <c r="D342" s="29"/>
      <c r="F342" s="40"/>
    </row>
    <row r="343" spans="3:6" ht="14">
      <c r="C343" s="38"/>
      <c r="D343" s="29"/>
      <c r="F343" s="40"/>
    </row>
    <row r="344" spans="3:6" ht="14">
      <c r="C344" s="38"/>
      <c r="D344" s="29"/>
      <c r="F344" s="40"/>
    </row>
    <row r="345" spans="3:6" ht="14">
      <c r="C345" s="38"/>
      <c r="D345" s="29"/>
      <c r="F345" s="40"/>
    </row>
    <row r="346" spans="3:6" ht="14">
      <c r="C346" s="38"/>
      <c r="D346" s="29"/>
      <c r="F346" s="40"/>
    </row>
    <row r="347" spans="3:6" ht="14">
      <c r="C347" s="38"/>
      <c r="D347" s="29"/>
      <c r="F347" s="40"/>
    </row>
    <row r="348" spans="3:6" ht="14">
      <c r="C348" s="38"/>
      <c r="D348" s="29"/>
      <c r="F348" s="40"/>
    </row>
    <row r="349" spans="3:6" ht="14">
      <c r="C349" s="38"/>
      <c r="D349" s="29"/>
      <c r="F349" s="40"/>
    </row>
    <row r="350" spans="3:6" ht="14">
      <c r="C350" s="38"/>
      <c r="D350" s="29"/>
      <c r="F350" s="40"/>
    </row>
    <row r="351" spans="3:6" ht="14">
      <c r="C351" s="38"/>
      <c r="D351" s="29"/>
      <c r="F351" s="40"/>
    </row>
    <row r="352" spans="3:6" ht="14">
      <c r="C352" s="38"/>
      <c r="D352" s="29"/>
      <c r="F352" s="40"/>
    </row>
    <row r="353" spans="3:6" ht="14">
      <c r="C353" s="38"/>
      <c r="D353" s="29"/>
      <c r="F353" s="40"/>
    </row>
    <row r="354" spans="3:6" ht="14">
      <c r="C354" s="38"/>
      <c r="D354" s="29"/>
      <c r="F354" s="40"/>
    </row>
    <row r="355" spans="3:6" ht="14">
      <c r="C355" s="38"/>
      <c r="D355" s="29"/>
      <c r="F355" s="40"/>
    </row>
    <row r="356" spans="3:6" ht="14">
      <c r="C356" s="38"/>
      <c r="D356" s="29"/>
      <c r="F356" s="40"/>
    </row>
    <row r="357" spans="3:6" ht="14">
      <c r="C357" s="38"/>
      <c r="D357" s="29"/>
      <c r="F357" s="40"/>
    </row>
    <row r="358" spans="3:6" ht="14">
      <c r="C358" s="38"/>
      <c r="D358" s="29"/>
      <c r="F358" s="40"/>
    </row>
    <row r="359" spans="3:6" ht="14">
      <c r="C359" s="38"/>
      <c r="D359" s="29"/>
      <c r="F359" s="40"/>
    </row>
    <row r="360" spans="3:6" ht="14">
      <c r="C360" s="38"/>
      <c r="D360" s="29"/>
      <c r="F360" s="40"/>
    </row>
    <row r="361" spans="3:6" ht="14">
      <c r="C361" s="38"/>
      <c r="D361" s="29"/>
      <c r="F361" s="40"/>
    </row>
    <row r="362" spans="3:6" ht="14">
      <c r="C362" s="38"/>
      <c r="D362" s="29"/>
      <c r="F362" s="40"/>
    </row>
    <row r="363" spans="3:6" ht="14">
      <c r="C363" s="38"/>
      <c r="D363" s="29"/>
      <c r="F363" s="40"/>
    </row>
    <row r="364" spans="3:6" ht="14">
      <c r="C364" s="38"/>
      <c r="D364" s="29"/>
      <c r="F364" s="40"/>
    </row>
    <row r="365" spans="3:6" ht="14">
      <c r="C365" s="38"/>
      <c r="D365" s="29"/>
      <c r="F365" s="40"/>
    </row>
    <row r="366" spans="3:6" ht="14">
      <c r="C366" s="38"/>
      <c r="D366" s="29"/>
      <c r="F366" s="40"/>
    </row>
    <row r="367" spans="3:6" ht="14">
      <c r="C367" s="38"/>
      <c r="D367" s="29"/>
      <c r="F367" s="40"/>
    </row>
    <row r="368" spans="3:6" ht="14">
      <c r="C368" s="38"/>
      <c r="D368" s="29"/>
      <c r="F368" s="40"/>
    </row>
    <row r="369" spans="3:6" ht="14">
      <c r="C369" s="38"/>
      <c r="D369" s="29"/>
      <c r="F369" s="40"/>
    </row>
    <row r="370" spans="3:6" ht="14">
      <c r="C370" s="38"/>
      <c r="D370" s="29"/>
      <c r="F370" s="40"/>
    </row>
    <row r="371" spans="3:6" ht="14">
      <c r="C371" s="38"/>
      <c r="D371" s="29"/>
      <c r="F371" s="40"/>
    </row>
    <row r="372" spans="3:6" ht="14">
      <c r="C372" s="38"/>
      <c r="D372" s="29"/>
      <c r="F372" s="40"/>
    </row>
    <row r="373" spans="3:6" ht="14">
      <c r="C373" s="38"/>
      <c r="D373" s="29"/>
      <c r="F373" s="40"/>
    </row>
    <row r="374" spans="3:6" ht="14">
      <c r="C374" s="38"/>
      <c r="D374" s="29"/>
      <c r="F374" s="40"/>
    </row>
    <row r="375" spans="3:6" ht="14">
      <c r="C375" s="38"/>
      <c r="D375" s="29"/>
      <c r="F375" s="40"/>
    </row>
    <row r="376" spans="3:6" ht="14">
      <c r="C376" s="38"/>
      <c r="D376" s="29"/>
      <c r="F376" s="40"/>
    </row>
    <row r="377" spans="3:6" ht="14">
      <c r="C377" s="38"/>
      <c r="D377" s="29"/>
      <c r="F377" s="40"/>
    </row>
    <row r="378" spans="3:6" ht="14">
      <c r="C378" s="38"/>
      <c r="D378" s="29"/>
      <c r="F378" s="40"/>
    </row>
    <row r="379" spans="3:6" ht="14">
      <c r="C379" s="38"/>
      <c r="D379" s="29"/>
      <c r="F379" s="40"/>
    </row>
    <row r="380" spans="3:6" ht="14">
      <c r="C380" s="38"/>
      <c r="D380" s="29"/>
      <c r="F380" s="40"/>
    </row>
    <row r="381" spans="3:6" ht="14">
      <c r="C381" s="38"/>
      <c r="D381" s="29"/>
      <c r="F381" s="40"/>
    </row>
    <row r="382" spans="3:6" ht="14">
      <c r="C382" s="38"/>
      <c r="D382" s="29"/>
      <c r="F382" s="40"/>
    </row>
    <row r="383" spans="3:6" ht="14">
      <c r="C383" s="38"/>
      <c r="D383" s="29"/>
      <c r="F383" s="40"/>
    </row>
    <row r="384" spans="3:6" ht="14">
      <c r="C384" s="38"/>
      <c r="D384" s="29"/>
      <c r="F384" s="40"/>
    </row>
    <row r="385" spans="3:6" ht="14">
      <c r="C385" s="38"/>
      <c r="D385" s="29"/>
      <c r="F385" s="40"/>
    </row>
    <row r="386" spans="3:6" ht="14">
      <c r="C386" s="38"/>
      <c r="D386" s="29"/>
      <c r="F386" s="40"/>
    </row>
    <row r="387" spans="3:6" ht="14">
      <c r="C387" s="38"/>
      <c r="D387" s="29"/>
      <c r="F387" s="40"/>
    </row>
    <row r="388" spans="3:6" ht="14">
      <c r="C388" s="38"/>
      <c r="D388" s="29"/>
      <c r="F388" s="40"/>
    </row>
    <row r="389" spans="3:6" ht="14">
      <c r="C389" s="38"/>
      <c r="D389" s="29"/>
      <c r="F389" s="40"/>
    </row>
    <row r="390" spans="3:6" ht="14">
      <c r="C390" s="38"/>
      <c r="D390" s="29"/>
      <c r="F390" s="40"/>
    </row>
    <row r="391" spans="3:6" ht="14">
      <c r="C391" s="38"/>
      <c r="D391" s="29"/>
      <c r="F391" s="40"/>
    </row>
    <row r="392" spans="3:6" ht="14">
      <c r="C392" s="38"/>
      <c r="D392" s="29"/>
      <c r="F392" s="40"/>
    </row>
    <row r="393" spans="3:6" ht="14">
      <c r="C393" s="38"/>
      <c r="D393" s="29"/>
      <c r="F393" s="40"/>
    </row>
    <row r="394" spans="3:6" ht="14">
      <c r="C394" s="38"/>
      <c r="D394" s="29"/>
      <c r="F394" s="40"/>
    </row>
    <row r="395" spans="3:6" ht="14">
      <c r="C395" s="38"/>
      <c r="D395" s="29"/>
      <c r="F395" s="40"/>
    </row>
    <row r="396" spans="3:6" ht="14">
      <c r="C396" s="38"/>
      <c r="D396" s="29"/>
      <c r="F396" s="40"/>
    </row>
    <row r="397" spans="3:6" ht="14">
      <c r="C397" s="38"/>
      <c r="D397" s="29"/>
      <c r="F397" s="40"/>
    </row>
    <row r="398" spans="3:6" ht="14">
      <c r="C398" s="38"/>
      <c r="D398" s="29"/>
      <c r="F398" s="40"/>
    </row>
    <row r="399" spans="3:6" ht="14">
      <c r="C399" s="38"/>
      <c r="D399" s="29"/>
      <c r="F399" s="40"/>
    </row>
    <row r="400" spans="3:6" ht="14">
      <c r="C400" s="38"/>
      <c r="D400" s="29"/>
      <c r="F400" s="40"/>
    </row>
    <row r="401" spans="3:6" ht="14">
      <c r="C401" s="38"/>
      <c r="D401" s="29"/>
      <c r="F401" s="40"/>
    </row>
    <row r="402" spans="3:6" ht="14">
      <c r="C402" s="38"/>
      <c r="D402" s="29"/>
      <c r="F402" s="40"/>
    </row>
    <row r="403" spans="3:6" ht="14">
      <c r="C403" s="38"/>
      <c r="D403" s="29"/>
      <c r="F403" s="40"/>
    </row>
    <row r="404" spans="3:6" ht="14">
      <c r="C404" s="38"/>
      <c r="D404" s="29"/>
      <c r="F404" s="40"/>
    </row>
    <row r="405" spans="3:6" ht="14">
      <c r="C405" s="38"/>
      <c r="D405" s="29"/>
      <c r="F405" s="40"/>
    </row>
    <row r="406" spans="3:6" ht="14">
      <c r="C406" s="38"/>
      <c r="D406" s="29"/>
      <c r="F406" s="40"/>
    </row>
    <row r="407" spans="3:6" ht="14">
      <c r="C407" s="38"/>
      <c r="D407" s="29"/>
      <c r="F407" s="40"/>
    </row>
    <row r="408" spans="3:6" ht="14">
      <c r="C408" s="38"/>
      <c r="D408" s="29"/>
      <c r="F408" s="40"/>
    </row>
    <row r="409" spans="3:6" ht="14">
      <c r="C409" s="38"/>
      <c r="D409" s="29"/>
      <c r="F409" s="40"/>
    </row>
    <row r="410" spans="3:6" ht="14">
      <c r="C410" s="38"/>
      <c r="D410" s="29"/>
      <c r="F410" s="40"/>
    </row>
    <row r="411" spans="3:6" ht="14">
      <c r="C411" s="38"/>
      <c r="D411" s="29"/>
      <c r="F411" s="40"/>
    </row>
    <row r="412" spans="3:6" ht="14">
      <c r="C412" s="38"/>
      <c r="D412" s="29"/>
      <c r="F412" s="40"/>
    </row>
    <row r="413" spans="3:6" ht="14">
      <c r="C413" s="38"/>
      <c r="D413" s="29"/>
      <c r="F413" s="40"/>
    </row>
    <row r="414" spans="3:6" ht="14">
      <c r="C414" s="38"/>
      <c r="D414" s="29"/>
      <c r="F414" s="40"/>
    </row>
    <row r="415" spans="3:6" ht="14">
      <c r="C415" s="38"/>
      <c r="D415" s="29"/>
      <c r="F415" s="40"/>
    </row>
    <row r="416" spans="3:6" ht="14">
      <c r="C416" s="38"/>
      <c r="D416" s="29"/>
      <c r="F416" s="40"/>
    </row>
    <row r="417" spans="3:6" ht="14">
      <c r="C417" s="38"/>
      <c r="D417" s="29"/>
      <c r="F417" s="40"/>
    </row>
    <row r="418" spans="3:6" ht="14">
      <c r="C418" s="38"/>
      <c r="D418" s="29"/>
      <c r="F418" s="40"/>
    </row>
    <row r="419" spans="3:6" ht="14">
      <c r="C419" s="38"/>
      <c r="D419" s="29"/>
      <c r="F419" s="40"/>
    </row>
    <row r="420" spans="3:6" ht="14">
      <c r="C420" s="38"/>
      <c r="D420" s="29"/>
      <c r="F420" s="40"/>
    </row>
    <row r="421" spans="3:6" ht="14">
      <c r="C421" s="38"/>
      <c r="D421" s="29"/>
      <c r="F421" s="40"/>
    </row>
    <row r="422" spans="3:6" ht="14">
      <c r="C422" s="38"/>
      <c r="D422" s="29"/>
      <c r="F422" s="40"/>
    </row>
    <row r="423" spans="3:6" ht="14">
      <c r="C423" s="38"/>
      <c r="D423" s="29"/>
      <c r="F423" s="40"/>
    </row>
    <row r="424" spans="3:6" ht="14">
      <c r="C424" s="38"/>
      <c r="D424" s="29"/>
      <c r="F424" s="40"/>
    </row>
    <row r="425" spans="3:6" ht="14">
      <c r="C425" s="38"/>
      <c r="D425" s="29"/>
      <c r="F425" s="40"/>
    </row>
    <row r="426" spans="3:6" ht="14">
      <c r="C426" s="38"/>
      <c r="D426" s="29"/>
      <c r="F426" s="40"/>
    </row>
    <row r="427" spans="3:6" ht="14">
      <c r="C427" s="38"/>
      <c r="D427" s="29"/>
      <c r="F427" s="40"/>
    </row>
    <row r="428" spans="3:6" ht="14">
      <c r="C428" s="38"/>
      <c r="D428" s="29"/>
      <c r="F428" s="40"/>
    </row>
    <row r="429" spans="3:6" ht="14">
      <c r="C429" s="38"/>
      <c r="D429" s="29"/>
      <c r="F429" s="40"/>
    </row>
    <row r="430" spans="3:6" ht="14">
      <c r="C430" s="38"/>
      <c r="D430" s="29"/>
      <c r="F430" s="40"/>
    </row>
    <row r="431" spans="3:6" ht="14">
      <c r="C431" s="38"/>
      <c r="D431" s="29"/>
      <c r="F431" s="40"/>
    </row>
    <row r="432" spans="3:6" ht="14">
      <c r="C432" s="38"/>
      <c r="D432" s="29"/>
      <c r="F432" s="40"/>
    </row>
    <row r="433" spans="3:6" ht="14">
      <c r="C433" s="38"/>
      <c r="D433" s="29"/>
      <c r="F433" s="40"/>
    </row>
    <row r="434" spans="3:6" ht="14">
      <c r="C434" s="38"/>
      <c r="D434" s="29"/>
      <c r="F434" s="40"/>
    </row>
    <row r="435" spans="3:6" ht="14">
      <c r="C435" s="38"/>
      <c r="D435" s="29"/>
      <c r="F435" s="40"/>
    </row>
    <row r="436" spans="3:6" ht="14">
      <c r="C436" s="38"/>
      <c r="D436" s="29"/>
      <c r="F436" s="40"/>
    </row>
    <row r="437" spans="3:6" ht="14">
      <c r="C437" s="38"/>
      <c r="D437" s="29"/>
      <c r="F437" s="40"/>
    </row>
    <row r="438" spans="3:6" ht="14">
      <c r="C438" s="38"/>
      <c r="D438" s="29"/>
      <c r="F438" s="40"/>
    </row>
    <row r="439" spans="3:6" ht="14">
      <c r="C439" s="38"/>
      <c r="D439" s="29"/>
      <c r="F439" s="40"/>
    </row>
    <row r="440" spans="3:6" ht="14">
      <c r="C440" s="38"/>
      <c r="D440" s="29"/>
      <c r="F440" s="40"/>
    </row>
    <row r="441" spans="3:6" ht="14">
      <c r="C441" s="38"/>
      <c r="D441" s="29"/>
      <c r="F441" s="40"/>
    </row>
    <row r="442" spans="3:6" ht="14">
      <c r="C442" s="38"/>
      <c r="D442" s="29"/>
      <c r="F442" s="40"/>
    </row>
    <row r="443" spans="3:6" ht="14">
      <c r="C443" s="38"/>
      <c r="D443" s="29"/>
      <c r="F443" s="40"/>
    </row>
    <row r="444" spans="3:6" ht="14">
      <c r="C444" s="38"/>
      <c r="D444" s="29"/>
      <c r="F444" s="40"/>
    </row>
    <row r="445" spans="3:6" ht="14">
      <c r="C445" s="38"/>
      <c r="D445" s="29"/>
      <c r="F445" s="40"/>
    </row>
    <row r="446" spans="3:6" ht="14">
      <c r="C446" s="38"/>
      <c r="D446" s="29"/>
      <c r="F446" s="40"/>
    </row>
    <row r="447" spans="3:6" ht="14">
      <c r="C447" s="38"/>
      <c r="D447" s="29"/>
      <c r="F447" s="40"/>
    </row>
    <row r="448" spans="3:6" ht="14">
      <c r="C448" s="38"/>
      <c r="D448" s="29"/>
      <c r="F448" s="40"/>
    </row>
    <row r="449" spans="3:6" ht="14">
      <c r="C449" s="38"/>
      <c r="D449" s="29"/>
      <c r="F449" s="40"/>
    </row>
    <row r="450" spans="3:6" ht="14">
      <c r="C450" s="38"/>
      <c r="D450" s="29"/>
      <c r="F450" s="40"/>
    </row>
    <row r="451" spans="3:6" ht="14">
      <c r="C451" s="38"/>
      <c r="D451" s="29"/>
      <c r="F451" s="40"/>
    </row>
    <row r="452" spans="3:6" ht="14">
      <c r="C452" s="38"/>
      <c r="D452" s="29"/>
      <c r="F452" s="40"/>
    </row>
    <row r="453" spans="3:6" ht="14">
      <c r="C453" s="38"/>
      <c r="D453" s="29"/>
      <c r="F453" s="40"/>
    </row>
    <row r="454" spans="3:6" ht="14">
      <c r="C454" s="38"/>
      <c r="D454" s="29"/>
      <c r="F454" s="40"/>
    </row>
    <row r="455" spans="3:6" ht="14">
      <c r="C455" s="38"/>
      <c r="D455" s="29"/>
      <c r="F455" s="40"/>
    </row>
    <row r="456" spans="3:6" ht="14">
      <c r="C456" s="38"/>
      <c r="D456" s="29"/>
      <c r="F456" s="40"/>
    </row>
    <row r="457" spans="3:6" ht="14">
      <c r="C457" s="38"/>
      <c r="D457" s="29"/>
      <c r="F457" s="40"/>
    </row>
    <row r="458" spans="3:6" ht="14">
      <c r="C458" s="38"/>
      <c r="D458" s="29"/>
      <c r="F458" s="40"/>
    </row>
    <row r="459" spans="3:6" ht="14">
      <c r="C459" s="38"/>
      <c r="D459" s="29"/>
      <c r="F459" s="40"/>
    </row>
    <row r="460" spans="3:6" ht="14">
      <c r="C460" s="38"/>
      <c r="D460" s="29"/>
      <c r="F460" s="40"/>
    </row>
    <row r="461" spans="3:6" ht="14">
      <c r="C461" s="38"/>
      <c r="D461" s="29"/>
      <c r="F461" s="40"/>
    </row>
    <row r="462" spans="3:6" ht="14">
      <c r="C462" s="38"/>
      <c r="D462" s="29"/>
      <c r="F462" s="40"/>
    </row>
    <row r="463" spans="3:6" ht="14">
      <c r="C463" s="38"/>
      <c r="D463" s="29"/>
      <c r="F463" s="40"/>
    </row>
    <row r="464" spans="3:6" ht="14">
      <c r="C464" s="38"/>
      <c r="D464" s="29"/>
      <c r="F464" s="40"/>
    </row>
    <row r="465" spans="3:6" ht="14">
      <c r="C465" s="38"/>
      <c r="D465" s="29"/>
      <c r="F465" s="40"/>
    </row>
    <row r="466" spans="3:6" ht="14">
      <c r="C466" s="38"/>
      <c r="D466" s="29"/>
      <c r="F466" s="40"/>
    </row>
    <row r="467" spans="3:6" ht="14">
      <c r="C467" s="38"/>
      <c r="D467" s="29"/>
      <c r="F467" s="40"/>
    </row>
    <row r="468" spans="3:6" ht="14">
      <c r="C468" s="38"/>
      <c r="D468" s="29"/>
      <c r="F468" s="40"/>
    </row>
    <row r="469" spans="3:6" ht="14">
      <c r="C469" s="38"/>
      <c r="D469" s="29"/>
      <c r="F469" s="40"/>
    </row>
    <row r="470" spans="3:6" ht="14">
      <c r="C470" s="38"/>
      <c r="D470" s="29"/>
      <c r="F470" s="40"/>
    </row>
    <row r="471" spans="3:6" ht="14">
      <c r="C471" s="38"/>
      <c r="D471" s="29"/>
      <c r="F471" s="40"/>
    </row>
    <row r="472" spans="3:6" ht="14">
      <c r="C472" s="38"/>
      <c r="D472" s="29"/>
      <c r="F472" s="40"/>
    </row>
    <row r="473" spans="3:6" ht="14">
      <c r="C473" s="38"/>
      <c r="D473" s="29"/>
      <c r="F473" s="40"/>
    </row>
    <row r="474" spans="3:6" ht="14">
      <c r="C474" s="38"/>
      <c r="D474" s="29"/>
      <c r="F474" s="40"/>
    </row>
    <row r="475" spans="3:6" ht="14">
      <c r="C475" s="38"/>
      <c r="D475" s="29"/>
      <c r="F475" s="40"/>
    </row>
    <row r="476" spans="3:6" ht="14">
      <c r="C476" s="38"/>
      <c r="D476" s="29"/>
      <c r="F476" s="40"/>
    </row>
    <row r="477" spans="3:6" ht="14">
      <c r="C477" s="38"/>
      <c r="D477" s="29"/>
      <c r="F477" s="40"/>
    </row>
    <row r="478" spans="3:6" ht="14">
      <c r="C478" s="38"/>
      <c r="D478" s="29"/>
      <c r="F478" s="40"/>
    </row>
    <row r="479" spans="3:6" ht="14">
      <c r="C479" s="38"/>
      <c r="D479" s="29"/>
      <c r="F479" s="40"/>
    </row>
    <row r="480" spans="3:6" ht="14">
      <c r="C480" s="38"/>
      <c r="D480" s="29"/>
      <c r="F480" s="40"/>
    </row>
    <row r="481" spans="3:6" ht="14">
      <c r="C481" s="38"/>
      <c r="D481" s="29"/>
      <c r="F481" s="40"/>
    </row>
    <row r="482" spans="3:6" ht="14">
      <c r="C482" s="38"/>
      <c r="D482" s="29"/>
      <c r="F482" s="40"/>
    </row>
    <row r="483" spans="3:6" ht="14">
      <c r="C483" s="38"/>
      <c r="D483" s="29"/>
      <c r="F483" s="40"/>
    </row>
    <row r="484" spans="3:6" ht="14">
      <c r="C484" s="38"/>
      <c r="D484" s="29"/>
      <c r="F484" s="40"/>
    </row>
    <row r="485" spans="3:6" ht="14">
      <c r="C485" s="38"/>
      <c r="D485" s="29"/>
      <c r="F485" s="40"/>
    </row>
    <row r="486" spans="3:6" ht="14">
      <c r="C486" s="38"/>
      <c r="D486" s="29"/>
      <c r="F486" s="40"/>
    </row>
    <row r="487" spans="3:6" ht="14">
      <c r="C487" s="38"/>
      <c r="D487" s="29"/>
      <c r="F487" s="40"/>
    </row>
    <row r="488" spans="3:6" ht="14">
      <c r="C488" s="38"/>
      <c r="D488" s="29"/>
      <c r="F488" s="40"/>
    </row>
    <row r="489" spans="3:6" ht="14">
      <c r="C489" s="38"/>
      <c r="D489" s="29"/>
      <c r="F489" s="40"/>
    </row>
    <row r="490" spans="3:6" ht="14">
      <c r="C490" s="38"/>
      <c r="D490" s="29"/>
      <c r="F490" s="40"/>
    </row>
    <row r="491" spans="3:6" ht="14">
      <c r="C491" s="38"/>
      <c r="D491" s="29"/>
      <c r="F491" s="40"/>
    </row>
    <row r="492" spans="3:6" ht="14">
      <c r="C492" s="38"/>
      <c r="D492" s="29"/>
      <c r="F492" s="40"/>
    </row>
    <row r="493" spans="3:6" ht="14">
      <c r="C493" s="38"/>
      <c r="D493" s="29"/>
      <c r="F493" s="40"/>
    </row>
    <row r="494" spans="3:6" ht="14">
      <c r="C494" s="38"/>
      <c r="D494" s="29"/>
      <c r="F494" s="40"/>
    </row>
    <row r="495" spans="3:6" ht="14">
      <c r="C495" s="38"/>
      <c r="D495" s="29"/>
      <c r="F495" s="40"/>
    </row>
    <row r="496" spans="3:6" ht="14">
      <c r="C496" s="38"/>
      <c r="D496" s="29"/>
      <c r="F496" s="40"/>
    </row>
    <row r="497" spans="3:6" ht="14">
      <c r="C497" s="38"/>
      <c r="D497" s="29"/>
      <c r="F497" s="40"/>
    </row>
    <row r="498" spans="3:6" ht="14">
      <c r="C498" s="38"/>
      <c r="D498" s="29"/>
      <c r="F498" s="40"/>
    </row>
    <row r="499" spans="3:6" ht="14">
      <c r="C499" s="38"/>
      <c r="D499" s="29"/>
      <c r="F499" s="40"/>
    </row>
    <row r="500" spans="3:6" ht="14">
      <c r="C500" s="38"/>
      <c r="D500" s="29"/>
      <c r="F500" s="40"/>
    </row>
    <row r="501" spans="3:6" ht="14">
      <c r="C501" s="38"/>
      <c r="D501" s="29"/>
      <c r="F501" s="40"/>
    </row>
    <row r="502" spans="3:6" ht="14">
      <c r="C502" s="38"/>
      <c r="D502" s="29"/>
      <c r="F502" s="40"/>
    </row>
    <row r="503" spans="3:6" ht="14">
      <c r="C503" s="38"/>
      <c r="D503" s="29"/>
      <c r="F503" s="40"/>
    </row>
    <row r="504" spans="3:6" ht="14">
      <c r="C504" s="38"/>
      <c r="D504" s="29"/>
      <c r="F504" s="40"/>
    </row>
    <row r="505" spans="3:6" ht="14">
      <c r="C505" s="38"/>
      <c r="D505" s="29"/>
      <c r="F505" s="40"/>
    </row>
    <row r="506" spans="3:6" ht="14">
      <c r="C506" s="38"/>
      <c r="D506" s="29"/>
      <c r="F506" s="40"/>
    </row>
    <row r="507" spans="3:6" ht="14">
      <c r="C507" s="38"/>
      <c r="D507" s="29"/>
      <c r="F507" s="40"/>
    </row>
    <row r="508" spans="3:6" ht="14">
      <c r="C508" s="38"/>
      <c r="D508" s="29"/>
      <c r="F508" s="40"/>
    </row>
    <row r="509" spans="3:6" ht="14">
      <c r="C509" s="38"/>
      <c r="D509" s="29"/>
      <c r="F509" s="40"/>
    </row>
    <row r="510" spans="3:6" ht="14">
      <c r="C510" s="38"/>
      <c r="D510" s="29"/>
      <c r="F510" s="40"/>
    </row>
    <row r="511" spans="3:6" ht="14">
      <c r="C511" s="38"/>
      <c r="D511" s="29"/>
      <c r="F511" s="40"/>
    </row>
    <row r="512" spans="3:6" ht="14">
      <c r="C512" s="38"/>
      <c r="D512" s="29"/>
      <c r="F512" s="40"/>
    </row>
    <row r="513" spans="3:6" ht="14">
      <c r="C513" s="38"/>
      <c r="D513" s="29"/>
      <c r="F513" s="40"/>
    </row>
    <row r="514" spans="3:6" ht="14">
      <c r="C514" s="38"/>
      <c r="D514" s="29"/>
      <c r="F514" s="40"/>
    </row>
    <row r="515" spans="3:6" ht="14">
      <c r="C515" s="38"/>
      <c r="D515" s="29"/>
      <c r="F515" s="40"/>
    </row>
    <row r="516" spans="3:6" ht="14">
      <c r="C516" s="38"/>
      <c r="D516" s="29"/>
      <c r="F516" s="40"/>
    </row>
    <row r="517" spans="3:6" ht="14">
      <c r="C517" s="38"/>
      <c r="D517" s="29"/>
      <c r="F517" s="40"/>
    </row>
    <row r="518" spans="3:6" ht="14">
      <c r="C518" s="38"/>
      <c r="D518" s="29"/>
      <c r="F518" s="40"/>
    </row>
    <row r="519" spans="3:6" ht="14">
      <c r="C519" s="38"/>
      <c r="D519" s="29"/>
      <c r="F519" s="40"/>
    </row>
    <row r="520" spans="3:6" ht="14">
      <c r="C520" s="38"/>
      <c r="D520" s="29"/>
      <c r="F520" s="40"/>
    </row>
    <row r="521" spans="3:6" ht="14">
      <c r="C521" s="38"/>
      <c r="D521" s="29"/>
      <c r="F521" s="40"/>
    </row>
    <row r="522" spans="3:6" ht="14">
      <c r="C522" s="38"/>
      <c r="D522" s="29"/>
      <c r="F522" s="40"/>
    </row>
    <row r="523" spans="3:6" ht="14">
      <c r="C523" s="38"/>
      <c r="D523" s="29"/>
      <c r="F523" s="40"/>
    </row>
    <row r="524" spans="3:6" ht="14">
      <c r="C524" s="38"/>
      <c r="D524" s="29"/>
      <c r="F524" s="40"/>
    </row>
    <row r="525" spans="3:6" ht="14">
      <c r="C525" s="38"/>
      <c r="D525" s="29"/>
      <c r="F525" s="40"/>
    </row>
    <row r="526" spans="3:6" ht="14">
      <c r="C526" s="38"/>
      <c r="D526" s="29"/>
      <c r="F526" s="40"/>
    </row>
    <row r="527" spans="3:6" ht="14">
      <c r="C527" s="38"/>
      <c r="D527" s="29"/>
      <c r="F527" s="40"/>
    </row>
    <row r="528" spans="3:6" ht="14">
      <c r="C528" s="38"/>
      <c r="D528" s="29"/>
      <c r="F528" s="40"/>
    </row>
    <row r="529" spans="3:6" ht="14">
      <c r="C529" s="38"/>
      <c r="D529" s="29"/>
      <c r="F529" s="40"/>
    </row>
    <row r="530" spans="3:6" ht="14">
      <c r="C530" s="38"/>
      <c r="D530" s="29"/>
      <c r="F530" s="40"/>
    </row>
    <row r="531" spans="3:6" ht="14">
      <c r="C531" s="38"/>
      <c r="D531" s="29"/>
      <c r="F531" s="40"/>
    </row>
    <row r="532" spans="3:6" ht="14">
      <c r="C532" s="38"/>
      <c r="D532" s="29"/>
      <c r="F532" s="40"/>
    </row>
    <row r="533" spans="3:6" ht="14">
      <c r="C533" s="38"/>
      <c r="D533" s="29"/>
      <c r="F533" s="40"/>
    </row>
    <row r="534" spans="3:6" ht="14">
      <c r="C534" s="38"/>
      <c r="D534" s="29"/>
      <c r="F534" s="40"/>
    </row>
    <row r="535" spans="3:6" ht="14">
      <c r="C535" s="38"/>
      <c r="D535" s="29"/>
      <c r="F535" s="40"/>
    </row>
    <row r="536" spans="3:6" ht="14">
      <c r="C536" s="38"/>
      <c r="D536" s="29"/>
      <c r="F536" s="40"/>
    </row>
    <row r="537" spans="3:6" ht="14">
      <c r="C537" s="38"/>
      <c r="D537" s="29"/>
      <c r="F537" s="40"/>
    </row>
    <row r="538" spans="3:6" ht="14">
      <c r="C538" s="38"/>
      <c r="D538" s="29"/>
      <c r="F538" s="40"/>
    </row>
    <row r="539" spans="3:6" ht="14">
      <c r="C539" s="38"/>
      <c r="D539" s="29"/>
      <c r="F539" s="40"/>
    </row>
    <row r="540" spans="3:6" ht="14">
      <c r="C540" s="38"/>
      <c r="D540" s="29"/>
      <c r="F540" s="40"/>
    </row>
    <row r="541" spans="3:6" ht="14">
      <c r="C541" s="38"/>
      <c r="F541" s="40"/>
    </row>
    <row r="542" spans="3:6" ht="14">
      <c r="C542" s="38"/>
      <c r="F542" s="40"/>
    </row>
    <row r="543" spans="3:6" ht="14">
      <c r="C543" s="38"/>
      <c r="F543" s="40"/>
    </row>
    <row r="544" spans="3:6" ht="14">
      <c r="C544" s="38"/>
      <c r="F544" s="40"/>
    </row>
    <row r="545" spans="3:6" ht="14">
      <c r="C545" s="38"/>
      <c r="F545" s="40"/>
    </row>
    <row r="546" spans="3:6" ht="14">
      <c r="C546" s="38"/>
      <c r="F546" s="40"/>
    </row>
    <row r="547" spans="3:6" ht="14">
      <c r="C547" s="38"/>
      <c r="F547" s="40"/>
    </row>
    <row r="548" spans="3:6" ht="14">
      <c r="C548" s="38"/>
      <c r="F548" s="40"/>
    </row>
    <row r="549" spans="3:6" ht="14">
      <c r="C549" s="38"/>
      <c r="F549" s="40"/>
    </row>
    <row r="550" spans="3:6" ht="14">
      <c r="C550" s="38"/>
      <c r="F550" s="40"/>
    </row>
    <row r="551" spans="3:6" ht="14">
      <c r="C551" s="38"/>
      <c r="F551" s="40"/>
    </row>
    <row r="552" spans="3:6" ht="14">
      <c r="C552" s="38"/>
      <c r="F552" s="40"/>
    </row>
    <row r="553" spans="3:6" ht="14">
      <c r="C553" s="38"/>
      <c r="F553" s="40"/>
    </row>
    <row r="554" spans="3:6" ht="14">
      <c r="C554" s="38"/>
      <c r="F554" s="40"/>
    </row>
    <row r="555" spans="3:6" ht="14">
      <c r="C555" s="38"/>
      <c r="F555" s="40"/>
    </row>
    <row r="556" spans="3:6" ht="14">
      <c r="C556" s="38"/>
      <c r="F556" s="40"/>
    </row>
    <row r="557" spans="3:6" ht="14">
      <c r="C557" s="38"/>
      <c r="F557" s="40"/>
    </row>
    <row r="558" spans="3:6" ht="14">
      <c r="C558" s="38"/>
      <c r="F558" s="40"/>
    </row>
    <row r="559" spans="3:6" ht="14">
      <c r="C559" s="38"/>
      <c r="F559" s="40"/>
    </row>
    <row r="560" spans="3:6" ht="14">
      <c r="C560" s="38"/>
      <c r="F560" s="40"/>
    </row>
    <row r="561" spans="3:6" ht="14">
      <c r="C561" s="38"/>
      <c r="F561" s="40"/>
    </row>
    <row r="562" spans="3:6" ht="14">
      <c r="F562" s="40"/>
    </row>
    <row r="563" spans="3:6" ht="14">
      <c r="F563" s="40"/>
    </row>
    <row r="564" spans="3:6" ht="14">
      <c r="F564" s="40"/>
    </row>
    <row r="565" spans="3:6" ht="14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1"/>
  <sheetViews>
    <sheetView showGridLines="0" zoomScaleNormal="100" workbookViewId="0">
      <pane ySplit="7" topLeftCell="A41" activePane="bottomLeft" state="frozen"/>
      <selection pane="bottomLeft" activeCell="G55" sqref="G55"/>
    </sheetView>
  </sheetViews>
  <sheetFormatPr defaultColWidth="8.58203125" defaultRowHeight="12.5"/>
  <cols>
    <col min="1" max="4" width="8.58203125" style="1"/>
    <col min="5" max="5" width="9.25" style="1" bestFit="1" customWidth="1"/>
    <col min="6" max="16384" width="8.58203125" style="1"/>
  </cols>
  <sheetData>
    <row r="1" spans="1:7" ht="18">
      <c r="A1" s="10" t="s">
        <v>245</v>
      </c>
    </row>
    <row r="2" spans="1:7">
      <c r="A2" s="1" t="s">
        <v>282</v>
      </c>
    </row>
    <row r="3" spans="1:7">
      <c r="A3" s="1" t="s">
        <v>221</v>
      </c>
    </row>
    <row r="4" spans="1:7">
      <c r="A4" s="1" t="s">
        <v>222</v>
      </c>
    </row>
    <row r="5" spans="1:7">
      <c r="A5" s="1" t="s">
        <v>223</v>
      </c>
    </row>
    <row r="7" spans="1:7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</row>
    <row r="8" spans="1:7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</row>
    <row r="9" spans="1:7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</row>
    <row r="10" spans="1:7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</row>
    <row r="11" spans="1:7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</row>
    <row r="12" spans="1:7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</row>
    <row r="13" spans="1:7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</row>
    <row r="14" spans="1:7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</row>
    <row r="15" spans="1:7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</row>
    <row r="16" spans="1:7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</row>
    <row r="17" spans="1:7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</row>
    <row r="18" spans="1:7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</row>
    <row r="19" spans="1:7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</row>
    <row r="20" spans="1:7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</row>
    <row r="21" spans="1:7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</row>
    <row r="22" spans="1:7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</row>
    <row r="23" spans="1:7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</row>
    <row r="24" spans="1:7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</row>
    <row r="25" spans="1:7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</row>
    <row r="26" spans="1:7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</row>
    <row r="27" spans="1:7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</row>
    <row r="28" spans="1:7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</row>
    <row r="29" spans="1:7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</row>
    <row r="30" spans="1:7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</row>
    <row r="31" spans="1:7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</row>
    <row r="32" spans="1:7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</row>
    <row r="33" spans="1:7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</row>
    <row r="34" spans="1:7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</row>
    <row r="35" spans="1:7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</row>
    <row r="36" spans="1:7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</row>
    <row r="37" spans="1:7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</row>
    <row r="38" spans="1:7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</row>
    <row r="39" spans="1:7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</row>
    <row r="40" spans="1:7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</row>
    <row r="41" spans="1:7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</row>
    <row r="42" spans="1:7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</row>
    <row r="43" spans="1:7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</row>
    <row r="44" spans="1:7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</row>
    <row r="45" spans="1:7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</row>
    <row r="46" spans="1:7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</row>
    <row r="47" spans="1:7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</row>
    <row r="48" spans="1:7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</row>
    <row r="49" spans="1:7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</row>
    <row r="50" spans="1:7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</row>
    <row r="51" spans="1:7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</row>
    <row r="52" spans="1:7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</row>
    <row r="53" spans="1:7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</row>
    <row r="54" spans="1:7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</row>
    <row r="55" spans="1:7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/>
    </row>
    <row r="56" spans="1:7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/>
    </row>
    <row r="57" spans="1:7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/>
    </row>
    <row r="58" spans="1:7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/>
    </row>
    <row r="59" spans="1:7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/>
    </row>
    <row r="60" spans="1:7" ht="13" thickBot="1">
      <c r="A60" s="8">
        <v>53</v>
      </c>
      <c r="B60" s="8"/>
      <c r="C60" s="9">
        <v>24.2</v>
      </c>
      <c r="D60" s="8"/>
      <c r="E60" s="8"/>
      <c r="F60" s="8"/>
      <c r="G60" s="47"/>
    </row>
    <row r="61" spans="1:7" ht="14.5" thickTop="1">
      <c r="A61" s="6" t="s">
        <v>209</v>
      </c>
      <c r="B61" s="36">
        <f>AVERAGE(B8:B60)</f>
        <v>25.296923076923083</v>
      </c>
      <c r="C61" s="36">
        <f t="shared" ref="C61:G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36.65617021276595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2024-11-28T06:47:06Z</dcterms:modified>
</cp:coreProperties>
</file>